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41381FA-0EB3-47C9-887D-E41AD72F410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<sst xmlns="http://schemas.openxmlformats.org/spreadsheetml/2006/main" count="8226" uniqueCount="2386">
  <si>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</si>
  <si>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</si>
  <si>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</si>
  <si>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</si>
  <si>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</si>
  <si>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</si>
  <si>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</si>
  <si>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</si>
  <si>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</si>
  <si>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</si>
  <si>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</si>
  <si>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</si>
  <si>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</si>
  <si>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</si>
  <si>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</si>
  <si>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</si>
  <si>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</si>
  <si>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</si>
  <si>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</si>
  <si>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</si>
  <si>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</si>
  <si>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</si>
  <si>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</si>
  <si>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</si>
  <si>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</si>
  <si>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</si>
  <si>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</si>
  <si>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</si>
  <si>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</si>
  <si>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</si>
  <si>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</si>
  <si>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</si>
  <si>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</si>
  <si>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</si>
  <si>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</si>
  <si>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</si>
  <si>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</si>
  <si>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</si>
  <si>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</si>
  <si>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</si>
  <si>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</si>
  <si>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</si>
  <si>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</si>
  <si>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</si>
  <si>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</si>
  <si>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</si>
  <si>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</si>
  <si>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</si>
  <si>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</si>
  <si>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</si>
  <si>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</si>
  <si>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</si>
  <si>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</si>
  <si>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</si>
  <si>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</si>
  <si>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</si>
  <si>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</si>
  <si>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</si>
  <si>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</si>
  <si>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</si>
  <si>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</si>
  <si>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</si>
  <si>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</si>
  <si>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</si>
  <si>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</si>
  <si>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</si>
  <si>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</si>
  <si>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</si>
  <si>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</si>
  <si>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</si>
  <si>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</si>
  <si>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</si>
  <si>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</si>
  <si>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</si>
  <si>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</si>
  <si>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</si>
  <si>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</si>
  <si>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</si>
  <si>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</si>
  <si>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</si>
  <si>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</si>
  <si>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</si>
  <si>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</si>
  <si>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</si>
  <si>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</si>
  <si>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</si>
  <si>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</si>
  <si>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</si>
  <si>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</si>
  <si>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</si>
  <si>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</si>
  <si>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</si>
  <si>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</si>
  <si>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</si>
  <si>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</si>
  <si>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</si>
  <si>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</si>
  <si>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</si>
  <si>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</si>
  <si>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</si>
  <si>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</si>
  <si>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</si>
  <si>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</si>
  <si>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</si>
  <si>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</si>
  <si>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</si>
  <si>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</si>
  <si>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</si>
  <si>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</si>
  <si>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</si>
  <si>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</si>
  <si>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</si>
  <si>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</si>
  <si>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</si>
  <si>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</si>
  <si>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</si>
  <si>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</si>
  <si>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</si>
  <si>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</si>
  <si>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</si>
  <si>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</si>
  <si>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</si>
  <si>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</si>
  <si>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</si>
  <si>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</si>
  <si>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</si>
  <si>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</si>
  <si>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</si>
  <si>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</si>
  <si>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</si>
  <si>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</si>
  <si>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</si>
  <si>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</si>
  <si>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</si>
  <si>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</si>
  <si>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</si>
  <si>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</si>
  <si>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</si>
  <si>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</si>
  <si>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</si>
  <si>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</si>
  <si>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</si>
  <si>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</si>
  <si>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</si>
  <si>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</si>
  <si>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</si>
  <si>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</si>
  <si>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</si>
  <si>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</si>
  <si>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</si>
  <si>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</si>
  <si>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</si>
  <si>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</si>
  <si>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</si>
  <si>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</si>
  <si>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</si>
  <si>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</si>
  <si>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</si>
  <si>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</si>
  <si>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</si>
  <si>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</si>
  <si>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</si>
  <si>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</si>
  <si>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</si>
  <si>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</si>
  <si>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</si>
  <si>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</si>
  <si>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</si>
  <si>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</si>
  <si>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</si>
  <si>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</si>
  <si>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</si>
  <si>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</si>
  <si>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</si>
  <si>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</si>
  <si>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</si>
  <si>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</si>
  <si>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</si>
  <si>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</si>
  <si>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</si>
  <si>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</si>
  <si>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</si>
  <si>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</si>
  <si>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</si>
  <si>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</si>
  <si>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</si>
  <si>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</si>
  <si>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</si>
  <si>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</si>
  <si>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</si>
  <si>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</si>
  <si>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</si>
  <si>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</si>
  <si>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</si>
  <si>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</si>
  <si>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</si>
  <si>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</si>
  <si>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</si>
  <si>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</si>
  <si>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</si>
  <si>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</si>
  <si>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</si>
  <si>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</si>
  <si>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</si>
  <si>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</si>
  <si>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</si>
  <si>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</si>
  <si>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</si>
  <si>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</si>
  <si>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</si>
  <si>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</si>
  <si>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</si>
  <si>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</si>
  <si>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</si>
  <si>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</si>
  <si>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</si>
  <si>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</si>
  <si>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</si>
  <si>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</si>
  <si>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</si>
  <si>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</si>
  <si>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</si>
  <si>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</si>
  <si>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</si>
  <si>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</si>
  <si>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</si>
  <si>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</si>
  <si>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</si>
  <si>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</si>
  <si>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</si>
  <si>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</si>
  <si>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</si>
  <si>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</si>
  <si>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</si>
  <si>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</si>
  <si>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</si>
  <si>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</si>
  <si>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</si>
  <si>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</si>
  <si>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</si>
  <si>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</si>
  <si>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</si>
  <si>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</si>
  <si>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</si>
  <si>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</si>
  <si>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</si>
  <si>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</si>
  <si>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</si>
  <si>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</si>
  <si>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</si>
  <si>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</si>
  <si>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</si>
  <si>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</si>
  <si>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</si>
  <si>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</si>
  <si>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</si>
  <si>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</si>
  <si>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</si>
  <si>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</si>
  <si>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</si>
  <si>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</si>
  <si>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</si>
  <si>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</si>
  <si>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</si>
  <si>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</si>
  <si>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</si>
  <si>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</si>
  <si>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</si>
  <si>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</si>
  <si>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</si>
  <si>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</si>
  <si>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</si>
  <si>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</si>
  <si>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</si>
  <si>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</si>
  <si>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</si>
  <si>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</si>
  <si>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</si>
  <si>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</si>
  <si>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</si>
  <si>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</si>
  <si>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</si>
  <si>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</si>
  <si>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</si>
  <si>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</si>
  <si>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</si>
  <si>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</si>
  <si>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</si>
  <si>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</si>
  <si>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</si>
  <si>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</si>
  <si>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</si>
  <si>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</si>
  <si>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</si>
  <si>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</si>
  <si>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</si>
  <si>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</si>
  <si>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</si>
  <si>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</si>
  <si>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</si>
  <si>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</si>
  <si>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</si>
  <si>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</si>
  <si>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</si>
  <si>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</si>
  <si>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</si>
  <si>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</si>
  <si>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</si>
  <si>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</si>
  <si>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</si>
  <si>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</si>
  <si>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</si>
  <si>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</si>
  <si>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</si>
  <si>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</si>
  <si>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</si>
  <si>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</si>
  <si>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</si>
  <si>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</si>
  <si>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</si>
  <si>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</si>
  <si>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</si>
  <si>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</si>
  <si>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</si>
  <si>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</si>
  <si>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</si>
  <si>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</si>
  <si>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</si>
  <si>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</si>
  <si>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</si>
  <si>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</si>
  <si>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</si>
  <si>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</si>
  <si>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Cobourg T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</si>
  <si>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</si>
  <si>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</si>
  <si>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</si>
  <si>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</si>
  <si>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</si>
  <si>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</si>
  <si>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</si>
  <si>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</si>
  <si>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</si>
  <si>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</si>
  <si>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</si>
  <si>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</si>
  <si>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</si>
  <si>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</si>
  <si>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</si>
  <si>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</si>
  <si>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</si>
  <si>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</si>
  <si>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</si>
  <si>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</si>
  <si>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</si>
  <si>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</si>
  <si>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</si>
  <si>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</si>
  <si>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</si>
  <si>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</si>
  <si>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</si>
  <si>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</si>
  <si>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</si>
  <si>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</si>
  <si>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</si>
  <si>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</si>
  <si>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</si>
  <si>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</si>
  <si>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</si>
  <si>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</si>
  <si>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</si>
  <si>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</si>
  <si>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</si>
  <si>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</si>
  <si>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</si>
  <si>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</si>
  <si>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</si>
  <si>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</si>
  <si>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</si>
  <si>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</si>
  <si>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</si>
  <si>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</si>
  <si>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</si>
  <si>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</si>
  <si>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</si>
  <si>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</si>
  <si>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</si>
  <si>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</si>
  <si>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</si>
  <si>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</si>
  <si>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</si>
  <si>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</si>
  <si>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</si>
  <si>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</si>
  <si>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</si>
  <si>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</si>
  <si>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</si>
  <si>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</si>
  <si>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</si>
  <si>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</si>
  <si>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</si>
  <si>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</si>
  <si>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</si>
  <si>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</si>
  <si>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</si>
  <si>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</si>
  <si>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</si>
  <si>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</si>
  <si>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</si>
  <si>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</si>
  <si>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</si>
  <si>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</si>
  <si>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</si>
  <si>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</si>
  <si>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</si>
  <si>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</si>
  <si>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</si>
  <si>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</si>
  <si>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</si>
  <si>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</si>
  <si>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</si>
  <si>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</si>
  <si>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</si>
  <si>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</si>
  <si>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</si>
  <si>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</si>
  <si>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</si>
  <si>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</si>
  <si>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</si>
  <si>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</si>
  <si>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</si>
  <si>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</si>
  <si>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</si>
  <si>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</si>
  <si>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</si>
  <si>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</si>
  <si>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</si>
  <si>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</si>
  <si>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</si>
  <si>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</si>
  <si>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</si>
  <si>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</si>
  <si>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</si>
  <si>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</si>
  <si>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</si>
  <si>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</si>
  <si>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</si>
  <si>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</si>
  <si>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</si>
  <si>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</si>
  <si>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</si>
  <si>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</si>
  <si>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</si>
  <si>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</si>
  <si>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</si>
  <si>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</si>
  <si>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</si>
  <si>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</si>
  <si>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</si>
  <si>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</si>
  <si>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</si>
  <si>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</si>
  <si>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</si>
  <si>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</si>
  <si>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</si>
  <si>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</si>
  <si>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</si>
  <si>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</si>
  <si>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</si>
  <si>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</si>
  <si>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</si>
  <si>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</si>
  <si>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</si>
  <si>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</si>
  <si>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</si>
  <si>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</si>
  <si>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</si>
  <si>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</si>
  <si>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</si>
  <si>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</si>
  <si>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</si>
  <si>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</si>
  <si>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</si>
  <si>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</si>
  <si>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</si>
  <si>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</si>
  <si>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</si>
  <si>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</si>
  <si>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</si>
  <si>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</si>
  <si>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</si>
  <si>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</si>
  <si>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</si>
  <si>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</si>
  <si>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</si>
  <si>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</si>
  <si>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</si>
  <si>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</si>
  <si>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</si>
  <si>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</si>
  <si>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</si>
  <si>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</si>
  <si>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</si>
  <si>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</si>
  <si>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</si>
  <si>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</si>
  <si>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</si>
  <si>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</si>
  <si>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</si>
  <si>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</si>
  <si>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</si>
  <si>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</si>
  <si>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</si>
  <si>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</si>
  <si>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</si>
  <si>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</si>
  <si>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</si>
  <si>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</si>
  <si>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</si>
  <si>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</si>
  <si>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</si>
  <si>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</si>
  <si>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</si>
  <si>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</si>
  <si>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</si>
  <si>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</si>
  <si>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</si>
  <si>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</si>
  <si>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</si>
  <si>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</si>
  <si>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</si>
  <si>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</si>
  <si>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</si>
  <si>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</si>
  <si>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</si>
  <si>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</si>
  <si>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</si>
  <si>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</si>
  <si>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</si>
  <si>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</si>
  <si>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</si>
  <si>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</si>
  <si>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</si>
  <si>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</si>
  <si>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</si>
  <si>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</si>
  <si>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</si>
  <si>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</si>
  <si>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</si>
  <si>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</si>
  <si>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</si>
  <si>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</si>
  <si>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</si>
  <si>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</si>
  <si>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</si>
  <si>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</si>
  <si>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</si>
  <si>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</si>
  <si>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</si>
  <si>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</si>
  <si>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</si>
  <si>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</si>
  <si>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</si>
  <si>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</si>
  <si>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</si>
  <si>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</si>
  <si>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</si>
  <si>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</si>
  <si>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</si>
  <si>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</si>
  <si>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</si>
  <si>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</si>
  <si>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</si>
  <si>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</si>
  <si>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</si>
  <si>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</si>
  <si>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</si>
  <si>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</si>
  <si>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</si>
  <si>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</si>
  <si>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</si>
  <si>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</si>
  <si>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</si>
  <si>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</si>
  <si>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</si>
  <si>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</si>
  <si>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</si>
  <si>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</si>
  <si>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</si>
  <si>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</si>
  <si>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</si>
  <si>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</si>
  <si>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</si>
  <si>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</si>
  <si>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</si>
  <si>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</si>
  <si>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</si>
  <si>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</si>
  <si>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</si>
  <si>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</si>
  <si>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</si>
  <si>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</si>
  <si>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</si>
  <si>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</si>
  <si>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</si>
  <si>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</si>
  <si>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</si>
  <si>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</si>
  <si>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</si>
  <si>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</si>
  <si>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</si>
  <si>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</si>
  <si>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</si>
  <si>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</si>
  <si>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</si>
  <si>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</si>
  <si>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</si>
  <si>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</si>
  <si>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</si>
  <si>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</si>
  <si>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</si>
  <si>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</si>
  <si>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</si>
  <si>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</si>
  <si>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</si>
  <si>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</si>
  <si>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</si>
  <si>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</si>
  <si>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</si>
  <si>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</si>
  <si>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</si>
  <si>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</si>
  <si>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</si>
  <si>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</si>
  <si>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</si>
  <si>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</si>
  <si>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</si>
  <si>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</si>
  <si>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</si>
  <si>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</si>
  <si>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</si>
  <si>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</si>
  <si>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</si>
  <si>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</si>
  <si>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</si>
  <si>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</si>
  <si>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</si>
  <si>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</si>
  <si>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</si>
  <si>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</si>
  <si>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</si>
  <si>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</si>
  <si>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</si>
  <si>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</si>
  <si>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</si>
  <si>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</si>
  <si>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</si>
  <si>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</si>
  <si>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</si>
  <si>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</si>
  <si>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</si>
  <si>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</si>
  <si>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</si>
  <si>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</si>
  <si>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</si>
  <si>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</si>
  <si>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</si>
  <si>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</si>
  <si>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</si>
  <si>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</si>
  <si>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</si>
  <si>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</si>
  <si>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</si>
  <si>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</si>
  <si>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</si>
  <si>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</si>
  <si>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</si>
  <si>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</si>
  <si>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</si>
  <si>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</si>
  <si>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</si>
  <si>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</si>
  <si>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</si>
  <si>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</si>
  <si>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</si>
  <si>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</si>
  <si>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</si>
  <si>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</si>
  <si>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</si>
  <si>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</si>
  <si>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</si>
  <si>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</si>
  <si>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</si>
  <si>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</si>
  <si>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</si>
  <si>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</si>
  <si>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</si>
  <si>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</si>
  <si>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</si>
  <si>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</si>
  <si>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</si>
  <si>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</si>
  <si>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</si>
  <si>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</si>
  <si>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</si>
  <si>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</si>
  <si>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</si>
  <si>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</si>
  <si>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</si>
  <si>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</si>
  <si>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</si>
  <si>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</si>
  <si>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</si>
  <si>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</si>
  <si>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</si>
  <si>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</si>
  <si>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</si>
  <si>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</si>
  <si>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</si>
  <si>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</si>
  <si>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</si>
  <si>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</si>
  <si>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</si>
  <si>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</si>
  <si>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</si>
  <si>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</si>
  <si>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</si>
  <si>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</si>
  <si>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</si>
  <si>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</si>
  <si>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</si>
  <si>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</si>
  <si>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</si>
  <si>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</si>
  <si>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</si>
  <si>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</si>
  <si>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</si>
  <si>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</si>
  <si>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</si>
  <si>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</si>
  <si>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</si>
  <si>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</si>
  <si>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</si>
  <si>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</si>
  <si>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</si>
  <si>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</si>
  <si>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</si>
  <si>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</si>
  <si>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</si>
  <si>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</si>
  <si>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</si>
  <si>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</si>
  <si>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</si>
  <si>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</si>
  <si>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</si>
  <si>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</si>
  <si>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</si>
  <si>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</si>
  <si>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</si>
  <si>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</si>
  <si>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</si>
  <si>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</si>
  <si>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</si>
  <si>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</si>
  <si>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</si>
  <si>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</si>
  <si>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</si>
  <si>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</si>
  <si>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</si>
  <si>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</si>
  <si>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</si>
  <si>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</si>
  <si>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</si>
  <si>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</si>
  <si>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</si>
  <si>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</si>
  <si>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</si>
  <si>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</si>
  <si>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</si>
  <si>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</si>
  <si>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</si>
  <si>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</si>
  <si>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</si>
  <si>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</si>
  <si>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</si>
  <si>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</si>
  <si>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</si>
  <si>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</si>
  <si>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</si>
  <si>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</si>
  <si>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</si>
  <si>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</si>
  <si>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</si>
  <si>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</si>
  <si>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</si>
  <si>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</si>
  <si>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</si>
  <si>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</si>
  <si>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</si>
  <si>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</si>
  <si>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</si>
  <si>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</si>
  <si>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</si>
  <si>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</si>
  <si>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</si>
  <si>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</si>
  <si>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</si>
  <si>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</si>
  <si>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</si>
  <si>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</si>
  <si>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</si>
  <si>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</si>
  <si>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</si>
  <si>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</si>
  <si>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</si>
  <si>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</si>
  <si>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</si>
  <si>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</si>
  <si>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</si>
  <si>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</si>
  <si>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</si>
  <si>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</si>
  <si>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</si>
  <si>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</si>
  <si>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</si>
  <si>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</si>
  <si>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</si>
  <si>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</si>
  <si>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</si>
  <si>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</si>
  <si>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</si>
  <si>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</si>
  <si>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</si>
  <si>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</si>
  <si>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</si>
  <si>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</si>
  <si>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</si>
  <si>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</si>
  <si>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</si>
  <si>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</si>
  <si>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</si>
  <si>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</si>
  <si>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</si>
  <si>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</si>
  <si>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</si>
  <si>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</si>
  <si>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</si>
  <si>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</si>
  <si>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</si>
  <si>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</si>
  <si>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</si>
  <si>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</si>
  <si>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</si>
  <si>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</si>
  <si>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</si>
  <si>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</si>
  <si>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</si>
  <si>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</si>
  <si>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</si>
  <si>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</si>
  <si>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</si>
  <si>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</si>
  <si>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</si>
  <si>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</si>
  <si>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</si>
  <si>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</si>
  <si>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</si>
  <si>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</si>
  <si>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</si>
  <si>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</si>
  <si>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</si>
  <si>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</si>
  <si>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</si>
  <si>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</si>
  <si>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</si>
  <si>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</si>
  <si>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</si>
  <si>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</si>
  <si>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</si>
  <si>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</si>
  <si>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</si>
  <si>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</si>
  <si>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</si>
  <si>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</si>
  <si>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</si>
  <si>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</si>
  <si>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</si>
  <si>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</si>
  <si>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</si>
  <si>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</si>
  <si>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</si>
  <si>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</si>
  <si>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</si>
  <si>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</si>
  <si>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</si>
  <si>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</si>
  <si>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</si>
  <si>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</si>
  <si>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</si>
  <si>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</si>
  <si>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</si>
  <si>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</si>
  <si>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</si>
  <si>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</si>
  <si>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</si>
  <si>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</si>
  <si>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</si>
  <si>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</si>
  <si>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</si>
  <si>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</si>
  <si>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</si>
  <si>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</si>
  <si>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</si>
  <si>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</si>
  <si>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</si>
  <si>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</si>
  <si>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</si>
  <si>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</si>
  <si>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</si>
  <si>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</si>
  <si>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</si>
  <si>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</si>
  <si>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</si>
  <si>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</si>
  <si>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</si>
  <si>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</si>
  <si>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</si>
  <si>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</si>
  <si>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</si>
  <si>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</si>
  <si>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</si>
  <si>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</si>
  <si>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</si>
  <si>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</si>
  <si>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</si>
  <si>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</si>
  <si>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</si>
  <si>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</si>
  <si>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</si>
  <si>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</si>
  <si>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</si>
  <si>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</si>
  <si>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</si>
  <si>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</si>
  <si>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</si>
  <si>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</si>
  <si>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</si>
  <si>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</si>
  <si>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</si>
  <si>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</si>
  <si>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</si>
  <si>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</si>
  <si>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</si>
  <si>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</si>
  <si>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</si>
  <si>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</si>
  <si>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</si>
  <si>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</si>
  <si>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</si>
  <si>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</si>
  <si>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</si>
  <si>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</si>
  <si>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</si>
  <si>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</si>
  <si>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</si>
  <si>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</si>
  <si>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</si>
  <si>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</si>
  <si>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</si>
  <si>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</si>
  <si>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</si>
  <si>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</si>
  <si>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</si>
  <si>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</si>
  <si>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</si>
  <si>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</si>
  <si>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</si>
  <si>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</si>
  <si>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</si>
  <si>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</si>
  <si>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</si>
  <si>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</si>
  <si>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</si>
  <si>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</si>
  <si>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</si>
  <si>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</si>
  <si>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</si>
  <si>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</si>
  <si>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</si>
  <si>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</si>
  <si>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</si>
  <si>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</si>
  <si>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</si>
  <si>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</si>
  <si>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</si>
  <si>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</si>
  <si>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</si>
  <si>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</si>
  <si>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</si>
  <si>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</si>
  <si>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</si>
  <si>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</si>
  <si>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</si>
  <si>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</si>
  <si>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</si>
  <si>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</si>
  <si>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</si>
  <si>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</si>
  <si>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</si>
  <si>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</si>
  <si>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</si>
  <si>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</si>
  <si>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</si>
  <si>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</si>
  <si>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</si>
  <si>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</si>
  <si>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</si>
  <si>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</si>
  <si>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</si>
  <si>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</si>
  <si>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</si>
  <si>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</si>
  <si>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</si>
  <si>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</si>
  <si>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</si>
  <si>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</si>
  <si>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</si>
  <si>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</si>
  <si>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</si>
  <si>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</si>
  <si>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</si>
  <si>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</si>
  <si>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</si>
  <si>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</si>
  <si>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</si>
  <si>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</si>
  <si>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</si>
  <si>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</si>
  <si>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</si>
  <si>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</si>
  <si>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</si>
  <si>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</si>
  <si>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</si>
  <si>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</si>
  <si>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</si>
  <si>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</si>
  <si>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</si>
  <si>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</si>
  <si>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</si>
  <si>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</si>
  <si>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</si>
  <si>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</si>
  <si>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</si>
  <si>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</si>
  <si>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</si>
  <si>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</si>
  <si>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</si>
  <si>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</si>
  <si>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</si>
  <si>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</si>
  <si>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</si>
  <si>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</si>
  <si>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</si>
  <si>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</si>
  <si>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</si>
  <si>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</si>
  <si>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</si>
  <si>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</si>
  <si>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</si>
  <si>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</si>
  <si>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</si>
  <si>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</si>
  <si>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</si>
  <si>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</si>
  <si>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</si>
  <si>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</si>
  <si>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</si>
  <si>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</si>
  <si>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</si>
  <si>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</si>
  <si>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</si>
  <si>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</si>
  <si>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</si>
  <si>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</si>
  <si>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</si>
  <si>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</si>
  <si>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</si>
  <si>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</si>
  <si>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</si>
  <si>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</si>
  <si>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</si>
  <si>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</si>
  <si>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</si>
  <si>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</si>
  <si>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</si>
  <si>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</si>
  <si>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</si>
  <si>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</si>
  <si>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</si>
  <si>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</si>
  <si>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</si>
  <si>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</si>
  <si>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</si>
  <si>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</si>
  <si>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</si>
  <si>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</si>
  <si>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</si>
  <si>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</si>
  <si>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</si>
  <si>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</si>
  <si>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</si>
  <si>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</si>
  <si>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</si>
  <si>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</si>
  <si>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</si>
  <si>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</si>
  <si>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</si>
  <si>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</si>
  <si>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</si>
  <si>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</si>
  <si>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</si>
  <si>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</si>
  <si>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</si>
  <si>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</si>
  <si>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</si>
  <si>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</si>
  <si>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</si>
  <si>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</si>
  <si>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</si>
  <si>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</si>
  <si>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</si>
  <si>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</si>
  <si>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</si>
  <si>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</si>
  <si>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</si>
  <si>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</si>
  <si>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</si>
  <si>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</si>
  <si>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</si>
  <si>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</si>
  <si>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</si>
  <si>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</si>
  <si>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</si>
  <si>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</si>
  <si>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</si>
  <si>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</si>
  <si>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</si>
  <si>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</si>
  <si>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</si>
  <si>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</si>
  <si>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</si>
  <si>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</si>
  <si>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</si>
  <si>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</si>
  <si>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</si>
  <si>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</si>
  <si>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</si>
  <si>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</si>
  <si>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</si>
  <si>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</si>
  <si>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</si>
  <si>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</si>
  <si>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</si>
  <si>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</si>
  <si>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</si>
  <si>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</si>
  <si>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</si>
  <si>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</si>
  <si>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</si>
  <si>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</si>
  <si>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</si>
  <si>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</si>
  <si>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</si>
  <si>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</si>
  <si>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</si>
  <si>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</si>
  <si>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</si>
  <si>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</si>
  <si>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</si>
  <si>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</si>
  <si>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</si>
  <si>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</si>
  <si>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</si>
  <si>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</si>
  <si>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</si>
  <si>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</si>
  <si>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</si>
  <si>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</si>
  <si>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</si>
  <si>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</si>
  <si>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</si>
  <si>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</si>
  <si>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</si>
  <si>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</si>
  <si>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</si>
  <si>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</si>
  <si>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</si>
  <si>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</si>
  <si>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</si>
  <si>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</si>
  <si>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</si>
  <si>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</si>
  <si>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</si>
  <si>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</si>
  <si>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</si>
  <si>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</si>
  <si>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</si>
  <si>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</si>
  <si>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</si>
  <si>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</si>
  <si>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</si>
  <si>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</si>
  <si>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</si>
  <si>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</si>
  <si>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</si>
  <si>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</si>
  <si>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</si>
  <si>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</si>
  <si>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</si>
  <si>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</si>
  <si>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</si>
  <si>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</si>
  <si>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</si>
  <si>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</si>
  <si>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</si>
  <si>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</si>
  <si>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</si>
  <si>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</si>
  <si>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</si>
  <si>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</si>
  <si>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</si>
  <si>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</si>
  <si>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</si>
  <si>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</si>
  <si>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</si>
  <si>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</si>
  <si>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</si>
  <si>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</si>
  <si>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</si>
  <si>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</si>
  <si>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</si>
  <si>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</si>
  <si>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</si>
  <si>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</si>
  <si>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</si>
  <si>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</si>
  <si>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</si>
  <si>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</si>
  <si>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</si>
  <si>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</si>
  <si>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</si>
  <si>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</si>
  <si>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</si>
  <si>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</si>
  <si>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</si>
  <si>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</si>
  <si>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</si>
  <si>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</si>
  <si>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</si>
  <si>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</si>
  <si>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</si>
  <si>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</si>
  <si>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</si>
  <si>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</si>
  <si>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</si>
  <si>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</si>
  <si>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</si>
  <si>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</si>
  <si>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</si>
  <si>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</si>
  <si>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</si>
  <si>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</si>
  <si>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</si>
  <si>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</si>
  <si>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</si>
  <si>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</si>
  <si>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</si>
  <si>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</si>
  <si>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</si>
  <si>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</si>
  <si>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</si>
  <si>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</si>
  <si>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</si>
  <si>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</si>
  <si>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</si>
  <si>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</si>
  <si>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</si>
  <si>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</si>
  <si>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</si>
  <si>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</si>
  <si>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</si>
  <si>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</si>
  <si>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</si>
  <si>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</si>
  <si>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</si>
  <si>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</si>
  <si>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</si>
  <si>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</si>
  <si>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</si>
  <si>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</si>
  <si>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</si>
  <si>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</si>
  <si>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</si>
  <si>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</si>
  <si>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</si>
  <si>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</si>
  <si>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</si>
  <si>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</si>
  <si>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</si>
  <si>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</si>
  <si>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</si>
  <si>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</si>
  <si>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</si>
  <si>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</si>
  <si>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</si>
  <si>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</si>
  <si>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</si>
  <si>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</si>
  <si>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</si>
  <si>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</si>
  <si>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</si>
  <si>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</si>
  <si>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</si>
  <si>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</si>
  <si>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</si>
  <si>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</si>
  <si>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</si>
  <si>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</si>
  <si>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</si>
  <si>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</si>
  <si>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</si>
  <si>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</si>
  <si>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</si>
  <si>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</si>
  <si>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</si>
  <si>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</si>
  <si>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</si>
  <si>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</si>
  <si>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</si>
  <si>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</si>
  <si>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</si>
  <si>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</si>
  <si>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</si>
  <si>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</si>
  <si>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</si>
  <si>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</si>
  <si>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</si>
  <si>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</si>
  <si>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</si>
  <si>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</si>
  <si>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</si>
  <si>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</si>
  <si>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</si>
  <si>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</si>
  <si>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</si>
  <si>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</si>
  <si>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</si>
  <si>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</si>
  <si>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</si>
  <si>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</si>
  <si>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</si>
  <si>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</si>
  <si>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</si>
  <si>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</si>
  <si>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</si>
  <si>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</si>
  <si>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</si>
  <si>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</si>
  <si>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</si>
  <si>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</si>
  <si>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</si>
  <si>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</si>
  <si>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</si>
  <si>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</si>
  <si>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</si>
  <si>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</si>
  <si>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</si>
  <si>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</si>
  <si>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</si>
  <si>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</si>
  <si>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</si>
  <si>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</si>
  <si>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</si>
  <si>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</si>
  <si>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</si>
  <si>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</si>
  <si>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</si>
  <si>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</si>
  <si>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</si>
  <si>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</si>
  <si>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</si>
  <si>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</si>
  <si>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</si>
  <si>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</si>
  <si>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</si>
  <si>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</si>
  <si>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</si>
  <si>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</si>
  <si>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</si>
  <si>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</si>
  <si>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</si>
  <si>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</si>
  <si>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</si>
  <si>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</si>
  <si>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</si>
  <si>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</si>
  <si>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</si>
  <si>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</si>
  <si>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</si>
  <si>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</si>
  <si>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</si>
  <si>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</si>
  <si>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</si>
  <si>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</si>
  <si>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</si>
  <si>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</si>
  <si>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</si>
  <si>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</si>
  <si>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</si>
  <si>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</si>
  <si>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</si>
  <si>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</si>
  <si>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</si>
  <si>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</si>
  <si>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</si>
  <si>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</si>
  <si>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</si>
  <si>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</si>
  <si>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</si>
  <si>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</si>
  <si>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</si>
  <si>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</si>
  <si>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</si>
  <si>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</si>
  <si>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</si>
  <si>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</si>
  <si>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</si>
  <si>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</si>
  <si>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</si>
  <si>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</si>
  <si>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</si>
  <si>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</si>
  <si>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</si>
  <si>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</si>
  <si>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</si>
  <si>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</si>
  <si>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</si>
  <si>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</si>
  <si>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</si>
  <si>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</si>
  <si>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</si>
  <si>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</si>
  <si>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</si>
  <si>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</si>
  <si>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</si>
  <si>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</si>
  <si>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</si>
  <si>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</si>
  <si>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</si>
  <si>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</si>
  <si>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</si>
  <si>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</si>
  <si>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</si>
  <si>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</si>
  <si>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</si>
  <si>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</si>
  <si>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</si>
  <si>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</si>
  <si>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</si>
  <si>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</si>
  <si>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</si>
  <si>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</si>
  <si>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</si>
  <si>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</si>
  <si>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</si>
  <si>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</si>
  <si>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</si>
  <si>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</si>
  <si>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</si>
  <si>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</si>
  <si>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</si>
  <si>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</si>
  <si>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</si>
  <si>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</si>
  <si>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</si>
  <si>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</si>
  <si>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</si>
  <si>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</si>
  <si>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</si>
  <si>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</si>
  <si>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</si>
  <si>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</si>
  <si>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</si>
  <si>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</si>
  <si>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</si>
  <si>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</si>
  <si>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</si>
  <si>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</si>
  <si>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</si>
  <si>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</si>
  <si>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</si>
  <si>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</si>
  <si>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</si>
  <si>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</si>
  <si>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</si>
  <si>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</si>
  <si>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</si>
  <si>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</si>
  <si>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</si>
  <si>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</si>
  <si>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</si>
  <si>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</si>
  <si>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</si>
  <si>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</si>
  <si>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</si>
  <si>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</si>
  <si>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</si>
  <si>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</si>
  <si>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</si>
  <si>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</si>
  <si>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</si>
  <si>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</si>
  <si>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</si>
  <si>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</si>
  <si>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</si>
  <si>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</si>
  <si>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</si>
  <si>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</si>
  <si>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</si>
  <si>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</si>
  <si>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</si>
  <si>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</si>
  <si>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</si>
  <si>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</si>
  <si>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</si>
  <si>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</si>
  <si>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</si>
  <si>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</si>
  <si>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</si>
  <si>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</si>
  <si>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</si>
  <si>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</si>
  <si>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</si>
  <si>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</si>
  <si>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</si>
  <si>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</si>
  <si>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</si>
  <si>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</si>
  <si>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</si>
  <si>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</si>
  <si>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</si>
  <si>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</si>
  <si>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</si>
  <si>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</si>
  <si>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</si>
  <si>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</si>
  <si>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</si>
  <si>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</si>
  <si>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</si>
  <si>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</si>
  <si>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</si>
  <si>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</si>
  <si>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</si>
  <si>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</si>
  <si>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</si>
  <si>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</si>
  <si>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</si>
  <si>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</si>
  <si>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</si>
  <si>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</si>
  <si>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</si>
  <si>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</si>
  <si>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</si>
  <si>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</si>
  <si>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</si>
  <si>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</si>
  <si>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</si>
  <si>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</si>
  <si>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</si>
  <si>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</si>
  <si>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</si>
  <si>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</si>
  <si>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</si>
  <si>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</si>
  <si>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</si>
  <si>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</si>
  <si>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</si>
  <si>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</si>
  <si>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</si>
  <si>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</si>
  <si>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</si>
  <si>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</si>
  <si>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</si>
  <si>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</si>
  <si>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</si>
  <si>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</si>
  <si>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</si>
  <si>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</si>
  <si>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</si>
  <si>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</si>
  <si>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</si>
  <si>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</si>
  <si>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</si>
  <si>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</si>
  <si>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</si>
  <si>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</si>
  <si>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</si>
  <si>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</si>
  <si>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</si>
  <si>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</si>
  <si>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</si>
  <si>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</si>
  <si>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</si>
  <si>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</si>
  <si>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</si>
  <si>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</si>
  <si>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</si>
  <si>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</si>
  <si>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</si>
  <si>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</si>
  <si>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</si>
  <si>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</si>
  <si>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</si>
  <si>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</si>
  <si>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</si>
  <si>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</si>
  <si>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</si>
  <si>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</si>
  <si>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</si>
  <si>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</si>
  <si>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</si>
  <si>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</si>
  <si>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</si>
  <si>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</si>
  <si>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</si>
  <si>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</si>
  <si>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</si>
  <si>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</si>
  <si>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</si>
  <si>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</si>
  <si>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</si>
  <si>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</si>
  <si>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</si>
  <si>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</si>
  <si>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</si>
  <si>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</si>
  <si>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</si>
  <si>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</si>
  <si>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</si>
  <si>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</si>
  <si>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</si>
  <si>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</si>
  <si>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</si>
  <si>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</si>
  <si>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</si>
  <si>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</si>
  <si>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</si>
  <si>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</si>
  <si>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</si>
  <si>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</si>
  <si>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</si>
  <si>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</si>
  <si>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</si>
  <si>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</si>
  <si>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</si>
  <si>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</si>
  <si>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</si>
  <si>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</si>
  <si>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</si>
  <si>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</si>
  <si>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</si>
  <si>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</si>
  <si>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</si>
  <si>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</si>
  <si>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</si>
  <si>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</si>
  <si>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</si>
  <si>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</si>
  <si>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</si>
  <si>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</si>
  <si>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</si>
  <si>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</si>
  <si>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</si>
  <si>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</si>
  <si>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</si>
  <si>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</si>
  <si>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</si>
  <si>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</si>
  <si>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</si>
  <si>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</si>
  <si>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</si>
  <si>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</si>
  <si>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</si>
  <si>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</si>
  <si>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</si>
  <si>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</si>
  <si>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</si>
  <si>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</si>
  <si>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</si>
  <si>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</si>
  <si>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</si>
  <si>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</si>
  <si>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</si>
  <si>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</si>
  <si>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</si>
  <si>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</si>
  <si>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</si>
  <si>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</si>
  <si>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</si>
  <si>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</si>
  <si>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</si>
  <si>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</si>
  <si>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</si>
  <si>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</si>
  <si>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</si>
  <si>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</si>
  <si>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</si>
  <si>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</si>
  <si>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</si>
  <si>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</si>
  <si>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</si>
  <si>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</si>
  <si>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</si>
  <si>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</si>
  <si>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</si>
  <si>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</si>
  <si>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</si>
  <si>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</si>
  <si>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</si>
  <si>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</si>
  <si>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</si>
  <si>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</si>
  <si>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</si>
  <si>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</si>
  <si>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</si>
  <si>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</si>
  <si>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</si>
  <si>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</si>
  <si>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</si>
  <si>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</si>
  <si>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</si>
  <si>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</si>
  <si>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</si>
  <si>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</si>
  <si>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</si>
  <si>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</si>
  <si>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</si>
  <si>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</si>
  <si>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</si>
  <si>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</si>
  <si>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</si>
  <si>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</si>
  <si>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</si>
  <si>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</si>
  <si>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</si>
  <si>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</si>
  <si>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</si>
  <si>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</si>
  <si>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</si>
  <si>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</si>
  <si>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</si>
  <si>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</si>
  <si>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</si>
  <si>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</si>
  <si>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</si>
  <si>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</si>
  <si>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</si>
  <si>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</si>
  <si>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</si>
  <si>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</si>
  <si>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</si>
  <si>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</si>
  <si>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</si>
  <si>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</si>
  <si>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</si>
  <si>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</si>
  <si>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</si>
  <si>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</si>
  <si>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</si>
  <si>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</si>
  <si>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</si>
  <si>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</si>
  <si>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</si>
  <si>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</si>
  <si>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</si>
  <si>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</si>
  <si>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</si>
  <si>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</si>
  <si>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</si>
  <si>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</si>
  <si>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</si>
  <si>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</si>
  <si>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</si>
  <si>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</si>
  <si>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</si>
  <si>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</si>
  <si>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</si>
  <si>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</si>
  <si>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</si>
  <si>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</si>
  <si>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</si>
  <si>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</si>
  <si>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</si>
  <si>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</si>
  <si>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</si>
  <si>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</si>
  <si>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</si>
  <si>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</si>
  <si>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</si>
  <si>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</si>
  <si>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</si>
  <si>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</si>
  <si>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</si>
  <si>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</si>
  <si>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</si>
  <si>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</si>
  <si>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</si>
  <si>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</si>
  <si>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</si>
  <si>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</si>
  <si>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</si>
  <si>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</si>
  <si>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</si>
  <si>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</si>
  <si>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</si>
  <si>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</si>
  <si>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</si>
  <si>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</si>
  <si>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</si>
  <si>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</si>
  <si>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</si>
  <si>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</si>
  <si>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</si>
  <si>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</si>
  <si>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Other Transportation Service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</si>
  <si>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</si>
  <si>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</si>
  <si>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</si>
  <si>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</si>
  <si>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</si>
  <si>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</si>
  <si>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</si>
  <si>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</si>
  <si>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</si>
  <si>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</si>
  <si>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</si>
  <si>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</si>
  <si>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</si>
  <si>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</si>
  <si>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</si>
  <si>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</si>
  <si>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</si>
  <si>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</si>
  <si>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</si>
  <si>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</si>
  <si>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</si>
  <si>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</si>
  <si>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</si>
  <si>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</si>
  <si>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</si>
  <si>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</si>
  <si>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</si>
  <si>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</si>
  <si>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</si>
  <si>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</si>
  <si>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</si>
  <si>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</si>
  <si>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</si>
  <si>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</si>
  <si>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</si>
  <si>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</si>
  <si>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</si>
  <si>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</si>
  <si>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</si>
  <si>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</si>
  <si>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</si>
  <si>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</si>
  <si>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</si>
  <si>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</si>
  <si>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</si>
  <si>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</si>
  <si>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</si>
  <si>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</si>
  <si>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</si>
  <si>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</si>
  <si>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</si>
  <si>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</si>
  <si>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</si>
  <si>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</si>
  <si>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</si>
  <si>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</si>
  <si>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</si>
  <si>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</si>
  <si>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</si>
  <si>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</si>
  <si>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</si>
  <si>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</si>
  <si>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</si>
  <si>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</si>
  <si>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</si>
  <si>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</si>
  <si>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</si>
  <si>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</si>
  <si>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</si>
  <si>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</si>
  <si>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</si>
  <si>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</si>
  <si>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</si>
  <si>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</si>
  <si>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</si>
  <si>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</si>
  <si>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</si>
  <si>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</si>
  <si>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</si>
  <si>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</si>
  <si>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</si>
  <si>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</si>
  <si>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</si>
  <si>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</si>
  <si>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</si>
  <si>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</si>
  <si>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</si>
  <si>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</si>
  <si>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</si>
  <si>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</si>
  <si>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</si>
  <si>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</si>
  <si>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</si>
  <si>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</si>
  <si>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</si>
  <si>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</si>
  <si>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</si>
  <si>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</si>
  <si>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</si>
  <si>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</si>
  <si>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</si>
  <si>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</si>
  <si>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</si>
  <si>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</si>
  <si>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</si>
  <si>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</si>
  <si>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</si>
  <si>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</si>
  <si>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</si>
  <si>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</si>
  <si>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</si>
  <si>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</si>
  <si>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</si>
  <si>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</si>
  <si>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</si>
  <si>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</si>
  <si>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</si>
  <si>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</si>
  <si>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</si>
  <si>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</si>
  <si>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</si>
  <si>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</si>
  <si>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</si>
  <si>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</si>
  <si>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</si>
  <si>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</si>
  <si>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</si>
  <si>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</si>
  <si>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</si>
  <si>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</si>
  <si>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</si>
  <si>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</si>
  <si>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</si>
  <si>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</si>
  <si>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</si>
  <si>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</si>
  <si>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</si>
  <si>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</si>
  <si>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</si>
  <si>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</si>
  <si>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</si>
  <si>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</si>
  <si>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</si>
  <si>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</si>
  <si>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</si>
  <si>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</si>
  <si>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</si>
  <si>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</si>
  <si>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</si>
  <si>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</si>
  <si>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</si>
  <si>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</si>
  <si>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</si>
  <si>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</si>
  <si>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</si>
  <si>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</si>
  <si>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</si>
  <si>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</si>
  <si>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</si>
  <si>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</si>
  <si>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</si>
  <si>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</si>
  <si>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</si>
  <si>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</si>
  <si>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</si>
  <si>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</si>
  <si>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</si>
  <si>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</si>
  <si>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</si>
  <si>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</si>
  <si>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</si>
  <si>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</si>
  <si>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</si>
  <si>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</si>
  <si>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</si>
  <si>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</si>
  <si>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</si>
  <si>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</si>
  <si>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</si>
  <si>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</si>
  <si>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</si>
  <si>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</si>
  <si>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</si>
  <si>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</si>
  <si>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</si>
  <si>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</si>
  <si>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</si>
  <si>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</si>
  <si>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</si>
  <si>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</si>
  <si>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</si>
  <si>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</si>
  <si>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</si>
  <si>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</si>
  <si>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</si>
  <si>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</si>
  <si>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</si>
  <si>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</si>
  <si>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</si>
  <si>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</si>
  <si>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</si>
  <si>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</si>
  <si>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</si>
  <si>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</si>
  <si>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</si>
  <si>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</si>
  <si>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</si>
  <si>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</si>
  <si>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</si>
  <si>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</si>
  <si>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</si>
  <si>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</si>
  <si>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</si>
  <si>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</si>
  <si>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</si>
  <si>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</si>
  <si>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</si>
  <si>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</si>
  <si>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</si>
  <si>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</si>
  <si>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</si>
  <si>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</si>
  <si>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</si>
  <si>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</si>
  <si>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</si>
  <si>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</si>
  <si>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</si>
  <si>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</si>
  <si>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</si>
  <si>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</si>
  <si>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</si>
  <si>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</si>
  <si>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</si>
  <si>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</si>
  <si>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</si>
  <si>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</si>
  <si>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</si>
  <si>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</si>
  <si>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</si>
  <si>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</si>
  <si>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</si>
  <si>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</si>
  <si>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</si>
  <si>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</si>
  <si>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</si>
  <si>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</si>
  <si>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</si>
  <si>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</si>
  <si>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</si>
  <si>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</si>
  <si>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</si>
  <si>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</si>
  <si>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</si>
  <si>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</si>
  <si>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</si>
  <si>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</si>
  <si>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</si>
  <si>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</si>
  <si>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</si>
  <si>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</si>
  <si>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</si>
  <si>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</si>
  <si>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</si>
  <si>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</si>
  <si>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</si>
  <si>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</si>
  <si>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</si>
  <si>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</si>
  <si>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</si>
  <si>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</si>
  <si>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</si>
  <si>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</si>
  <si>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</si>
  <si>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</si>
  <si>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</si>
  <si>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</si>
  <si>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</si>
  <si>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</si>
  <si>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</si>
  <si>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</si>
  <si>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</si>
  <si>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</si>
  <si>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</si>
  <si>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</si>
  <si>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</si>
  <si>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</si>
  <si>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</si>
  <si>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</si>
  <si>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</si>
  <si>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</si>
  <si>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</si>
  <si>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</si>
  <si>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</si>
  <si>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</si>
  <si>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</si>
  <si>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</si>
  <si>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</si>
  <si>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</si>
  <si>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</si>
  <si>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</si>
  <si>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</si>
  <si>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</si>
  <si>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</si>
  <si>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</si>
  <si>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</si>
  <si>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</si>
  <si>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</si>
  <si>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</si>
  <si>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</si>
  <si>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</si>
  <si>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</si>
  <si>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</si>
  <si>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</si>
  <si>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</si>
  <si>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</si>
  <si>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</si>
  <si>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</si>
  <si>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</si>
  <si>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</si>
  <si>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</si>
  <si>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</si>
  <si>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</si>
  <si>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</si>
  <si>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</si>
  <si>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</si>
  <si>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</si>
  <si>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</si>
  <si>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</si>
  <si>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</si>
  <si>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</si>
  <si>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</si>
  <si>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</si>
  <si>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</si>
  <si>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</si>
  <si>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</si>
  <si>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</si>
  <si>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</si>
  <si>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</si>
  <si>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</si>
  <si>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</si>
  <si>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</si>
  <si>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</si>
  <si>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</si>
  <si>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</si>
  <si>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</si>
  <si>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</si>
  <si>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</si>
  <si>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</si>
  <si>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</si>
  <si>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</si>
  <si>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</si>
  <si>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</si>
  <si>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</si>
  <si>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</si>
  <si>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</si>
  <si>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</si>
  <si>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</si>
  <si>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</si>
  <si>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</si>
  <si>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</si>
  <si>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</si>
  <si>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</si>
  <si>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</si>
  <si>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</si>
  <si>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</si>
  <si>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</si>
  <si>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</si>
  <si>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</si>
  <si>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</si>
  <si>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</si>
  <si>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</si>
  <si>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</si>
  <si>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</si>
  <si>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</si>
  <si>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</si>
  <si>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</si>
  <si>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</si>
  <si>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</si>
  <si>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</si>
  <si>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</si>
  <si>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</si>
  <si>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</si>
  <si>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</si>
  <si>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</si>
  <si>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</si>
  <si>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</si>
  <si>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</si>
  <si>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</si>
  <si>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</si>
  <si>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</si>
  <si>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</si>
  <si>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</si>
  <si>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</si>
  <si>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</si>
  <si>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</si>
  <si>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</si>
  <si>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</si>
  <si>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</si>
  <si>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</si>
  <si>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</si>
  <si>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</si>
  <si>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</si>
  <si>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</si>
  <si>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</si>
  <si>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</si>
  <si>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</si>
  <si>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</si>
  <si>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</si>
  <si>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</si>
  <si>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</si>
  <si>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</si>
  <si>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</si>
  <si>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</si>
  <si>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</si>
  <si>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</si>
  <si>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</si>
  <si>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</si>
  <si>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</si>
  <si>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</si>
  <si>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</si>
  <si>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</si>
  <si>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</si>
  <si>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</si>
  <si>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</si>
  <si>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</si>
  <si>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</si>
  <si>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</si>
  <si>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</si>
  <si>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</si>
  <si>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</si>
  <si>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</si>
  <si>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</si>
  <si>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</si>
  <si>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</si>
  <si>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</si>
  <si>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</si>
  <si>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</si>
  <si>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</si>
  <si>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</si>
  <si>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</si>
  <si>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</si>
  <si>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</si>
  <si>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</si>
  <si>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</si>
  <si>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</si>
  <si>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</si>
  <si>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</si>
  <si>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</si>
  <si>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</si>
  <si>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Ian Davey</t>
  </si>
  <si>
    <t>905-372-8944</t>
  </si>
  <si>
    <t>905-372-7421</t>
  </si>
  <si>
    <t>idavey@cobourg.ca</t>
  </si>
  <si>
    <t>cobourg.ca</t>
  </si>
  <si>
    <t>INDIRECT</t>
  </si>
  <si>
    <t>Laurie A Huber</t>
  </si>
  <si>
    <t>KPMG Kingston</t>
  </si>
  <si>
    <t>lahuber@kpmg.ca</t>
  </si>
  <si>
    <t>Northam Industrial park</t>
  </si>
  <si>
    <t xml:space="preserve">misc income </t>
  </si>
  <si>
    <t>20220224</t>
  </si>
  <si>
    <t>20220526</t>
  </si>
  <si>
    <t>20220602</t>
  </si>
  <si>
    <t>20220901</t>
  </si>
  <si>
    <t>20221103</t>
  </si>
  <si>
    <t>County</t>
  </si>
  <si>
    <t>MTO, OPP</t>
  </si>
  <si>
    <t>Business Services</t>
  </si>
  <si>
    <t>garbage collection</t>
  </si>
  <si>
    <t>Northam</t>
  </si>
  <si>
    <t>Industrial Park</t>
  </si>
  <si>
    <t>Books and periodicals</t>
  </si>
  <si>
    <t>disposal of other assets</t>
  </si>
  <si>
    <t>Change in TCHI</t>
  </si>
  <si>
    <t>changes in grant receivable</t>
  </si>
  <si>
    <t>changes in other receivables</t>
  </si>
  <si>
    <t>change in AP/ accrual liabilities</t>
  </si>
  <si>
    <t>Transit SRA</t>
  </si>
  <si>
    <t>OCIF</t>
  </si>
  <si>
    <t>Cannabis</t>
  </si>
  <si>
    <t>transit SRA</t>
  </si>
  <si>
    <t>GIC- New amherst</t>
  </si>
  <si>
    <t>promissory note</t>
  </si>
  <si>
    <t>Promissory note</t>
  </si>
  <si>
    <t>Adjustments</t>
  </si>
  <si>
    <t>Allowance</t>
  </si>
  <si>
    <t>Fleming</t>
  </si>
  <si>
    <t>Town of Cobourg Holdings</t>
  </si>
  <si>
    <t>regulatory deferral accounts</t>
  </si>
  <si>
    <t>Ont good roads assoc rating system</t>
  </si>
  <si>
    <t>OSIM, BCI</t>
  </si>
  <si>
    <t>2021 FINANCIAL INFORMATION RETURN</t>
  </si>
  <si>
    <t xml:space="preserve">Eastern Ontario </t>
  </si>
  <si>
    <t xml:space="preserve">Northumberland Co </t>
  </si>
  <si>
    <t>61403</t>
  </si>
  <si>
    <t>FIR Schedules Only</t>
  </si>
  <si>
    <t>FIR2021:   Cobourg T</t>
  </si>
  <si>
    <t>Asmt Code:   1421</t>
  </si>
  <si>
    <t>MAH Code:   61403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</si>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</sst>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44945.602825231479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333</v>
      </c>
      <c r="G5" s="1105"/>
      <c r="H5" s="1105"/>
      <c r="I5" s="1108"/>
      <c r="J5" s="1108"/>
      <c r="K5" s="1106" t="s">
        <v>1362</v>
      </c>
      <c r="L5" s="1109" t="s">
        <v>2327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1583</v>
      </c>
      <c r="G6" s="1105"/>
      <c r="H6" s="1105"/>
      <c r="I6" s="1108"/>
      <c r="J6" s="1108"/>
      <c r="K6" s="1106" t="s">
        <v>253</v>
      </c>
      <c r="L6" s="1109" t="s">
        <v>334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2328</v>
      </c>
      <c r="G7" s="1105"/>
      <c r="H7" s="1105"/>
      <c r="I7" s="1108"/>
      <c r="J7" s="1108"/>
      <c r="K7" s="1106" t="s">
        <v>254</v>
      </c>
      <c r="L7" s="1109" t="s">
        <v>2329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1019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2218</v>
      </c>
      <c r="F57" s="336"/>
      <c r="G57" s="336" t="s">
        <v>488</v>
      </c>
      <c r="H57" s="999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1228</v>
      </c>
      <c r="F58" s="336"/>
      <c r="G58" s="336" t="s">
        <v>488</v>
      </c>
      <c r="H58" s="999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808</v>
      </c>
      <c r="F59" s="336"/>
      <c r="G59" s="336" t="s">
        <v>488</v>
      </c>
      <c r="H59" s="999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488</v>
      </c>
      <c r="H60" s="999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807</v>
      </c>
      <c r="F61" s="336"/>
      <c r="G61" s="336" t="s">
        <v>488</v>
      </c>
      <c r="H61" s="999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999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92</v>
      </c>
      <c r="F64" s="336"/>
      <c r="G64" s="336" t="s">
        <v>488</v>
      </c>
      <c r="H64" s="999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5"/>
      <c r="E65" s="656" t="s">
        <v>1879</v>
      </c>
      <c r="F65" s="655"/>
      <c r="G65" s="336" t="s">
        <v>488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1091</v>
      </c>
      <c r="F67" s="336"/>
      <c r="G67" s="336" t="s">
        <v>488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1815</v>
      </c>
      <c r="F68" s="336"/>
      <c r="G68" s="336" t="s">
        <v>488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2217</v>
      </c>
      <c r="F69" s="336"/>
      <c r="G69" s="336" t="s">
        <v>488</v>
      </c>
      <c r="H69" s="1000">
        <v>44945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1373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1374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411</v>
      </c>
      <c r="F77" s="336"/>
      <c r="G77" s="336" t="s">
        <v>488</v>
      </c>
      <c r="H77" s="356">
        <v>47445253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2159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2157</v>
      </c>
      <c r="F81" s="336"/>
      <c r="G81" s="337"/>
      <c r="H81" s="337" t="s">
        <v>2158</v>
      </c>
      <c r="I81" s="800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2158</v>
      </c>
      <c r="I84" s="1018" t="s">
        <v>1333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2160</v>
      </c>
      <c r="F85" s="336"/>
      <c r="G85" s="337"/>
      <c r="H85" s="337" t="s">
        <v>2158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1580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523</v>
      </c>
      <c r="F91" s="493"/>
      <c r="G91" s="337" t="s">
        <v>960</v>
      </c>
      <c r="H91" s="494">
        <v>9135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169</v>
      </c>
      <c r="F92" s="493"/>
      <c r="G92" s="337" t="s">
        <v>960</v>
      </c>
      <c r="H92" s="494">
        <v>20519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960</v>
      </c>
      <c r="H93" s="494">
        <v>2535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44945.602825231479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2331</v>
      </c>
      <c r="D3" s="1120"/>
      <c r="E3" s="1118"/>
      <c r="F3" s="1120"/>
      <c r="G3" s="1121"/>
      <c r="H3" s="1120"/>
      <c r="I3" s="1118"/>
      <c r="J3" s="1118"/>
      <c r="K3" s="1122" t="s">
        <v>1183</v>
      </c>
      <c r="L3" s="1117"/>
    </row>
    <row r="4" spans="1:13" s="430" customFormat="1" ht="15" customHeight="1" x14ac:dyDescent="0.2">
      <c r="A4" s="92"/>
      <c r="B4" s="1123"/>
      <c r="C4" s="1124" t="s">
        <v>2332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2333</v>
      </c>
      <c r="D5" s="1126"/>
      <c r="E5" s="1126"/>
      <c r="F5" s="1126"/>
      <c r="G5" s="1126"/>
      <c r="H5" s="1126"/>
      <c r="I5" s="1127"/>
      <c r="J5" s="1127"/>
      <c r="K5" s="1130" t="s">
        <v>2334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1445</v>
      </c>
      <c r="F11" s="110"/>
      <c r="G11" s="148"/>
      <c r="H11" s="110"/>
      <c r="I11" s="111"/>
      <c r="J11" s="147" t="s">
        <v>488</v>
      </c>
      <c r="K11" s="239">
        <v>25199142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1378</v>
      </c>
      <c r="F13" s="110"/>
      <c r="G13" s="148"/>
      <c r="H13" s="110"/>
      <c r="I13" s="111"/>
      <c r="J13" s="147" t="s">
        <v>488</v>
      </c>
      <c r="K13" s="239">
        <v>180667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975</v>
      </c>
      <c r="J15" s="112"/>
      <c r="K15" s="239">
        <v>25379809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2075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48900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2173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960</v>
      </c>
      <c r="K21" s="1227">
        <v>287093</v>
      </c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960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7" t="s">
        <v>960</v>
      </c>
      <c r="G25" s="895" t="s">
        <v>960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7" t="s">
        <v>960</v>
      </c>
      <c r="G26" s="806" t="s">
        <v>960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1685</v>
      </c>
      <c r="F27" s="587" t="s">
        <v>960</v>
      </c>
      <c r="G27" s="806" t="s">
        <v>960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1666</v>
      </c>
      <c r="D28" s="141"/>
      <c r="E28" s="218" t="s">
        <v>1685</v>
      </c>
      <c r="F28" s="587" t="s">
        <v>960</v>
      </c>
      <c r="G28" s="806" t="s">
        <v>960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335993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1182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788197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126355</v>
      </c>
      <c r="L32" s="141"/>
    </row>
    <row r="33" spans="1:12" s="3" customFormat="1" ht="12" customHeight="1" x14ac:dyDescent="0.2">
      <c r="A33" s="138"/>
      <c r="B33" s="141"/>
      <c r="C33" s="108" t="s">
        <v>1314</v>
      </c>
      <c r="D33" s="141"/>
      <c r="E33" s="218" t="s">
        <v>695</v>
      </c>
      <c r="F33" s="109"/>
      <c r="G33" s="141"/>
      <c r="H33" s="109"/>
      <c r="I33" s="111"/>
      <c r="J33" s="147" t="s">
        <v>488</v>
      </c>
      <c r="K33" s="239">
        <v>110791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185905</v>
      </c>
      <c r="L34" s="141"/>
    </row>
    <row r="35" spans="1:12" s="3" customFormat="1" ht="12" customHeight="1" x14ac:dyDescent="0.2">
      <c r="A35" s="138"/>
      <c r="B35" s="141"/>
      <c r="C35" s="108" t="s">
        <v>1315</v>
      </c>
      <c r="D35" s="141"/>
      <c r="E35" s="218" t="s">
        <v>1899</v>
      </c>
      <c r="F35" s="109"/>
      <c r="G35" s="141"/>
      <c r="H35" s="109"/>
      <c r="I35" s="111"/>
      <c r="J35" s="485" t="s">
        <v>960</v>
      </c>
      <c r="K35" s="708">
        <v>205000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2278</v>
      </c>
      <c r="F36" s="1072"/>
      <c r="G36" s="1071"/>
      <c r="H36" s="1072"/>
      <c r="I36" s="1073"/>
      <c r="J36" s="485" t="s">
        <v>960</v>
      </c>
      <c r="K36" s="1229">
        <v>1572898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2989146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784</v>
      </c>
      <c r="F41" s="219"/>
      <c r="G41" s="220"/>
      <c r="H41" s="219"/>
      <c r="I41" s="111"/>
      <c r="J41" s="147" t="s">
        <v>488</v>
      </c>
      <c r="K41" s="239">
        <v>930067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20296734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1289</v>
      </c>
      <c r="F47" s="109"/>
      <c r="G47" s="141"/>
      <c r="H47" s="109"/>
      <c r="I47" s="111"/>
      <c r="J47" s="147" t="s">
        <v>488</v>
      </c>
      <c r="K47" s="156">
        <v>128456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72706</v>
      </c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1850</v>
      </c>
      <c r="D50" s="141"/>
      <c r="E50" s="218" t="s">
        <v>1848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1685</v>
      </c>
      <c r="F51" s="587" t="s">
        <v>960</v>
      </c>
      <c r="G51" s="806" t="s">
        <v>2293</v>
      </c>
      <c r="H51" s="109" t="s">
        <v>308</v>
      </c>
      <c r="I51" s="111"/>
      <c r="J51" s="151" t="s">
        <v>488</v>
      </c>
      <c r="K51" s="156">
        <v>4352468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4553630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1137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>
        <v>84235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1558</v>
      </c>
      <c r="F56" s="109"/>
      <c r="G56" s="141"/>
      <c r="H56" s="109"/>
      <c r="I56" s="111"/>
      <c r="J56" s="147" t="s">
        <v>488</v>
      </c>
      <c r="K56" s="156">
        <v>382696</v>
      </c>
      <c r="L56" s="141"/>
    </row>
    <row r="57" spans="1:12" s="3" customFormat="1" ht="12" customHeight="1" x14ac:dyDescent="0.2">
      <c r="A57" s="138"/>
      <c r="B57" s="141"/>
      <c r="C57" s="108" t="s">
        <v>1660</v>
      </c>
      <c r="D57" s="141"/>
      <c r="E57" s="218" t="s">
        <v>1685</v>
      </c>
      <c r="F57" s="587" t="s">
        <v>960</v>
      </c>
      <c r="G57" s="806" t="s">
        <v>960</v>
      </c>
      <c r="H57" s="109" t="s">
        <v>308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466931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343620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1783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1213</v>
      </c>
      <c r="F63" s="179"/>
      <c r="G63" s="180"/>
      <c r="H63" s="179"/>
      <c r="I63" s="111"/>
      <c r="J63" s="147" t="s">
        <v>488</v>
      </c>
      <c r="K63" s="156">
        <v>9266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1900</v>
      </c>
      <c r="F64" s="179"/>
      <c r="G64" s="180"/>
      <c r="H64" s="179"/>
      <c r="I64" s="111"/>
      <c r="J64" s="147" t="s">
        <v>488</v>
      </c>
      <c r="K64" s="239">
        <v>564623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1901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1674</v>
      </c>
      <c r="D66" s="459"/>
      <c r="E66" s="647" t="s">
        <v>1647</v>
      </c>
      <c r="F66" s="648" t="s">
        <v>960</v>
      </c>
      <c r="G66" s="805" t="s">
        <v>960</v>
      </c>
      <c r="H66" s="461" t="s">
        <v>308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1617</v>
      </c>
      <c r="F67" s="499"/>
      <c r="G67" s="506"/>
      <c r="H67" s="499"/>
      <c r="I67" s="465"/>
      <c r="J67" s="497" t="s">
        <v>488</v>
      </c>
      <c r="K67" s="496">
        <v>30757</v>
      </c>
      <c r="L67" s="141"/>
    </row>
    <row r="68" spans="1:12" s="3" customFormat="1" ht="12" customHeight="1" x14ac:dyDescent="0.2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795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1461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1375</v>
      </c>
      <c r="D72" s="141"/>
      <c r="E72" s="218" t="s">
        <v>1369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1685</v>
      </c>
      <c r="F73" s="587" t="s">
        <v>960</v>
      </c>
      <c r="G73" s="806" t="s">
        <v>960</v>
      </c>
      <c r="H73" s="109" t="s">
        <v>308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1685</v>
      </c>
      <c r="F74" s="587" t="s">
        <v>960</v>
      </c>
      <c r="G74" s="806" t="s">
        <v>2294</v>
      </c>
      <c r="H74" s="109" t="s">
        <v>308</v>
      </c>
      <c r="I74" s="111"/>
      <c r="J74" s="147" t="s">
        <v>488</v>
      </c>
      <c r="K74" s="156">
        <v>1139459</v>
      </c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1685</v>
      </c>
      <c r="F75" s="587" t="s">
        <v>960</v>
      </c>
      <c r="G75" s="806" t="s">
        <v>960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1685</v>
      </c>
      <c r="F76" s="587" t="s">
        <v>960</v>
      </c>
      <c r="G76" s="806" t="s">
        <v>960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1685</v>
      </c>
      <c r="F77" s="587" t="s">
        <v>960</v>
      </c>
      <c r="G77" s="806" t="s">
        <v>960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1685</v>
      </c>
      <c r="F78" s="587" t="s">
        <v>960</v>
      </c>
      <c r="G78" s="806" t="s">
        <v>960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7" t="s">
        <v>960</v>
      </c>
      <c r="G79" s="806" t="s">
        <v>960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1685</v>
      </c>
      <c r="F80" s="587" t="s">
        <v>960</v>
      </c>
      <c r="G80" s="806" t="s">
        <v>960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1661</v>
      </c>
      <c r="D81" s="141"/>
      <c r="E81" s="218" t="s">
        <v>1685</v>
      </c>
      <c r="F81" s="587" t="s">
        <v>960</v>
      </c>
      <c r="G81" s="806" t="s">
        <v>960</v>
      </c>
      <c r="H81" s="109" t="s">
        <v>308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2087725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1766</v>
      </c>
      <c r="D88" s="141"/>
      <c r="E88" s="218" t="s">
        <v>1784</v>
      </c>
      <c r="F88" s="109"/>
      <c r="G88" s="141"/>
      <c r="H88" s="109"/>
      <c r="I88" s="111"/>
      <c r="J88" s="485" t="s">
        <v>960</v>
      </c>
      <c r="K88" s="156">
        <v>365219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57405254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1700</v>
      </c>
      <c r="F95" s="109"/>
      <c r="G95" s="141"/>
      <c r="H95" s="109"/>
      <c r="I95" s="111"/>
      <c r="J95" s="532" t="s">
        <v>488</v>
      </c>
      <c r="K95" s="238">
        <v>57405254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1701</v>
      </c>
      <c r="F96" s="109"/>
      <c r="G96" s="141"/>
      <c r="H96" s="109"/>
      <c r="I96" s="111"/>
      <c r="J96" s="532" t="s">
        <v>488</v>
      </c>
      <c r="K96" s="239">
        <v>50799057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960</v>
      </c>
      <c r="G97" s="806" t="s">
        <v>960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350</v>
      </c>
      <c r="F98" s="587" t="s">
        <v>960</v>
      </c>
      <c r="G98" s="806" t="s">
        <v>960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488</v>
      </c>
      <c r="K100" s="239">
        <v>6606197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488</v>
      </c>
      <c r="K102" s="880">
        <v>208920631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1877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1878</v>
      </c>
      <c r="F104" s="109"/>
      <c r="G104" s="141"/>
      <c r="H104" s="109"/>
      <c r="I104" s="111"/>
      <c r="J104" s="147" t="s">
        <v>488</v>
      </c>
      <c r="K104" s="239">
        <v>208920631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488</v>
      </c>
      <c r="K106" s="1076">
        <v>215526828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1353</v>
      </c>
      <c r="F111" s="109"/>
      <c r="G111" s="148"/>
      <c r="H111" s="110"/>
      <c r="I111" s="111"/>
      <c r="J111" s="147" t="s">
        <v>488</v>
      </c>
      <c r="K111" s="880">
        <v>19735086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>
        <v>365219</v>
      </c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2086</v>
      </c>
      <c r="F114" s="587" t="s">
        <v>960</v>
      </c>
      <c r="G114" s="806" t="s">
        <v>960</v>
      </c>
      <c r="H114" s="109" t="s">
        <v>308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266</v>
      </c>
      <c r="F116" s="109"/>
      <c r="G116" s="148"/>
      <c r="H116" s="110"/>
      <c r="I116" s="111"/>
      <c r="J116" s="485" t="s">
        <v>960</v>
      </c>
      <c r="K116" s="239">
        <v>20100305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1891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1888</v>
      </c>
      <c r="F121" s="109"/>
      <c r="G121" s="141"/>
      <c r="H121" s="109"/>
      <c r="I121" s="111"/>
      <c r="J121" s="485" t="s">
        <v>960</v>
      </c>
      <c r="K121" s="156">
        <v>205000</v>
      </c>
      <c r="L121" s="141"/>
    </row>
    <row r="122" spans="1:12" s="3" customFormat="1" ht="12" customHeight="1" x14ac:dyDescent="0.2">
      <c r="A122" s="138"/>
      <c r="B122" s="148"/>
      <c r="C122" s="108" t="s">
        <v>1887</v>
      </c>
      <c r="D122" s="141"/>
      <c r="E122" s="109" t="s">
        <v>1890</v>
      </c>
      <c r="F122" s="109"/>
      <c r="G122" s="141"/>
      <c r="H122" s="109"/>
      <c r="I122" s="111"/>
      <c r="J122" s="485" t="s">
        <v>960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1446</v>
      </c>
      <c r="D123" s="141"/>
      <c r="E123" s="109" t="s">
        <v>1604</v>
      </c>
      <c r="F123" s="109"/>
      <c r="G123" s="141"/>
      <c r="H123" s="109"/>
      <c r="I123" s="111"/>
      <c r="J123" s="447" t="s">
        <v>488</v>
      </c>
      <c r="K123" s="239">
        <v>205000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376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378</v>
      </c>
      <c r="F130" s="109"/>
      <c r="G130" s="141"/>
      <c r="H130" s="109"/>
      <c r="I130" s="111"/>
      <c r="J130" s="447" t="s">
        <v>488</v>
      </c>
      <c r="K130" s="156">
        <v>1103532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>
        <v>385774</v>
      </c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358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2073</v>
      </c>
      <c r="D136" s="141"/>
      <c r="E136" s="109" t="s">
        <v>2069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2070</v>
      </c>
      <c r="F137" s="785" t="s">
        <v>960</v>
      </c>
      <c r="G137" s="896" t="s">
        <v>960</v>
      </c>
      <c r="H137" s="744" t="s">
        <v>308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351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352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353</v>
      </c>
      <c r="F144" s="109"/>
      <c r="G144" s="141"/>
      <c r="H144" s="109"/>
      <c r="I144" s="111"/>
      <c r="J144" s="447" t="s">
        <v>488</v>
      </c>
      <c r="K144" s="156">
        <v>51763</v>
      </c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2077</v>
      </c>
      <c r="F153" s="762"/>
      <c r="G153" s="762"/>
      <c r="H153" s="762"/>
      <c r="I153" s="762"/>
      <c r="J153" s="758" t="s">
        <v>488</v>
      </c>
      <c r="K153" s="787">
        <v>31830</v>
      </c>
      <c r="L153" s="141"/>
    </row>
    <row r="154" spans="1:12" s="3" customFormat="1" ht="12" customHeight="1" x14ac:dyDescent="0.2">
      <c r="A154" s="138"/>
      <c r="B154" s="148"/>
      <c r="C154" s="108" t="s">
        <v>2074</v>
      </c>
      <c r="D154" s="141"/>
      <c r="E154" s="109" t="s">
        <v>2078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2072</v>
      </c>
      <c r="D156" s="141"/>
      <c r="E156" s="109" t="s">
        <v>2079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960</v>
      </c>
      <c r="G160" s="1232" t="s">
        <v>960</v>
      </c>
      <c r="H160" s="1186" t="s">
        <v>308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2272</v>
      </c>
      <c r="J161" s="447" t="s">
        <v>488</v>
      </c>
      <c r="K161" s="1243">
        <v>1572899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2273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488</v>
      </c>
      <c r="K164" s="239">
        <v>1572899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44945.602825231479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2332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993</v>
      </c>
      <c r="O8" s="9" t="s">
        <v>1729</v>
      </c>
      <c r="P8" s="9" t="s">
        <v>470</v>
      </c>
      <c r="Q8" s="9" t="s">
        <v>471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488</v>
      </c>
      <c r="L11" s="63">
        <v>43447</v>
      </c>
      <c r="M11" s="63"/>
      <c r="N11" s="63"/>
      <c r="O11" s="63">
        <v>101722</v>
      </c>
      <c r="P11" s="63"/>
      <c r="Q11" s="63">
        <v>100000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488</v>
      </c>
      <c r="L14" s="63">
        <v>9300</v>
      </c>
      <c r="M14" s="63"/>
      <c r="N14" s="63"/>
      <c r="O14" s="63">
        <v>5864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488</v>
      </c>
      <c r="L15" s="63">
        <v>516664</v>
      </c>
      <c r="M15" s="63"/>
      <c r="N15" s="63"/>
      <c r="O15" s="63">
        <v>5434541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>
        <v>28225</v>
      </c>
      <c r="M16" s="63"/>
      <c r="N16" s="63">
        <v>581527</v>
      </c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960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554189</v>
      </c>
      <c r="M24" s="238">
        <v>0</v>
      </c>
      <c r="N24" s="238">
        <v>581527</v>
      </c>
      <c r="O24" s="238">
        <v>5440405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488</v>
      </c>
      <c r="L26" s="63"/>
      <c r="M26" s="63">
        <v>2894</v>
      </c>
      <c r="N26" s="63"/>
      <c r="O26" s="63">
        <v>112726</v>
      </c>
      <c r="P26" s="63">
        <v>75606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>
        <v>126130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>
        <v>13182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>
        <v>54750</v>
      </c>
      <c r="P32" s="63">
        <v>50749</v>
      </c>
      <c r="Q32" s="63">
        <v>60905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>
        <v>302361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576</v>
      </c>
      <c r="F37" s="806" t="s">
        <v>960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0</v>
      </c>
      <c r="M38" s="238">
        <v>2894</v>
      </c>
      <c r="N38" s="238">
        <v>0</v>
      </c>
      <c r="O38" s="238">
        <v>609149</v>
      </c>
      <c r="P38" s="238">
        <v>126355</v>
      </c>
      <c r="Q38" s="238">
        <v>60905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488</v>
      </c>
      <c r="L40" s="63"/>
      <c r="M40" s="63">
        <v>11022</v>
      </c>
      <c r="N40" s="63"/>
      <c r="O40" s="63">
        <v>5384707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863033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5608233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576</v>
      </c>
      <c r="F49" s="806" t="s">
        <v>960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0</v>
      </c>
      <c r="M50" s="238">
        <v>11022</v>
      </c>
      <c r="N50" s="238">
        <v>0</v>
      </c>
      <c r="O50" s="238">
        <v>11855973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576</v>
      </c>
      <c r="F57" s="806" t="s">
        <v>960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576</v>
      </c>
      <c r="F63" s="806" t="s">
        <v>960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576</v>
      </c>
      <c r="F70" s="806" t="s">
        <v>960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576</v>
      </c>
      <c r="F71" s="806" t="s">
        <v>960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>
        <v>48265</v>
      </c>
      <c r="N75" s="63"/>
      <c r="O75" s="63">
        <v>278335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488</v>
      </c>
      <c r="L76" s="63">
        <v>101454</v>
      </c>
      <c r="M76" s="63">
        <v>24616</v>
      </c>
      <c r="N76" s="63"/>
      <c r="O76" s="63"/>
      <c r="P76" s="63"/>
      <c r="Q76" s="63">
        <v>25000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488</v>
      </c>
      <c r="L77" s="63"/>
      <c r="M77" s="63">
        <v>8851</v>
      </c>
      <c r="N77" s="63"/>
      <c r="O77" s="63">
        <v>835255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488</v>
      </c>
      <c r="L78" s="63"/>
      <c r="M78" s="63">
        <v>12257</v>
      </c>
      <c r="N78" s="63"/>
      <c r="O78" s="63">
        <v>913760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27939</v>
      </c>
      <c r="M79" s="63"/>
      <c r="N79" s="63">
        <v>348540</v>
      </c>
      <c r="O79" s="63">
        <v>8438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>
        <v>4150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576</v>
      </c>
      <c r="F82" s="806" t="s">
        <v>960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129393</v>
      </c>
      <c r="M83" s="238">
        <v>93989</v>
      </c>
      <c r="N83" s="238">
        <v>348540</v>
      </c>
      <c r="O83" s="238">
        <v>2039938</v>
      </c>
      <c r="P83" s="238">
        <v>0</v>
      </c>
      <c r="Q83" s="238">
        <v>25000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249401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488</v>
      </c>
      <c r="L86" s="63">
        <v>61168</v>
      </c>
      <c r="M86" s="63">
        <v>2886</v>
      </c>
      <c r="N86" s="63"/>
      <c r="O86" s="63">
        <v>146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576</v>
      </c>
      <c r="F90" s="806" t="s">
        <v>960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61168</v>
      </c>
      <c r="M91" s="238">
        <v>2886</v>
      </c>
      <c r="N91" s="238">
        <v>0</v>
      </c>
      <c r="O91" s="238">
        <v>249547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576</v>
      </c>
      <c r="F93" s="1020" t="s">
        <v>960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488</v>
      </c>
      <c r="L95" s="259">
        <v>788197</v>
      </c>
      <c r="M95" s="259">
        <v>110791</v>
      </c>
      <c r="N95" s="259">
        <v>930067</v>
      </c>
      <c r="O95" s="259">
        <v>20296734</v>
      </c>
      <c r="P95" s="259">
        <v>126355</v>
      </c>
      <c r="Q95" s="259">
        <v>185905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44945.602825231479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1318</v>
      </c>
      <c r="U4" s="1149"/>
    </row>
    <row r="5" spans="1:22" s="80" customFormat="1" ht="9.7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1585</v>
      </c>
      <c r="F14" s="180"/>
      <c r="G14" s="180"/>
      <c r="H14" s="179"/>
      <c r="I14" s="1035" t="s">
        <v>2149</v>
      </c>
      <c r="J14" s="1035" t="s">
        <v>2149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785</v>
      </c>
      <c r="F15" s="180"/>
      <c r="G15" s="180"/>
      <c r="H15" s="179"/>
      <c r="I15" s="1035" t="s">
        <v>2149</v>
      </c>
      <c r="J15" s="1035" t="s">
        <v>2149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5" t="s">
        <v>2149</v>
      </c>
      <c r="J16" s="1035" t="s">
        <v>2149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1432</v>
      </c>
      <c r="F17" s="180"/>
      <c r="G17" s="180"/>
      <c r="H17" s="179"/>
      <c r="I17" s="1035" t="s">
        <v>2149</v>
      </c>
      <c r="J17" s="1035" t="s">
        <v>2149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576</v>
      </c>
      <c r="F18" s="805" t="s">
        <v>960</v>
      </c>
      <c r="G18" s="459" t="s">
        <v>901</v>
      </c>
      <c r="H18" s="499"/>
      <c r="I18" s="1035" t="s">
        <v>2149</v>
      </c>
      <c r="J18" s="1035" t="s">
        <v>2149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1354</v>
      </c>
      <c r="M21" s="502" t="s">
        <v>1418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631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1535</v>
      </c>
      <c r="F24" s="506"/>
      <c r="G24" s="506"/>
      <c r="H24" s="499"/>
      <c r="I24" s="648" t="s">
        <v>2152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1017</v>
      </c>
      <c r="F25" s="506"/>
      <c r="G25" s="506"/>
      <c r="H25" s="499"/>
      <c r="I25" s="648" t="s">
        <v>2152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2152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600</v>
      </c>
      <c r="F32" s="174"/>
      <c r="G32" s="174"/>
      <c r="H32" s="186"/>
      <c r="I32" s="149"/>
      <c r="J32" s="1035" t="s">
        <v>2149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850</v>
      </c>
      <c r="F33" s="508"/>
      <c r="G33" s="508"/>
      <c r="H33" s="507"/>
      <c r="I33" s="149"/>
      <c r="J33" s="1035" t="s">
        <v>2149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5" t="s">
        <v>2149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5" t="s">
        <v>2149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1117</v>
      </c>
      <c r="F36" s="508"/>
      <c r="G36" s="508"/>
      <c r="H36" s="507"/>
      <c r="I36" s="149"/>
      <c r="J36" s="1035" t="s">
        <v>2149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880</v>
      </c>
      <c r="F37" s="508"/>
      <c r="G37" s="508"/>
      <c r="H37" s="507"/>
      <c r="I37" s="149"/>
      <c r="J37" s="1035" t="s">
        <v>2149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570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5" t="s">
        <v>2149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35" t="s">
        <v>2149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599</v>
      </c>
      <c r="F45" s="180"/>
      <c r="G45" s="180"/>
      <c r="H45" s="179"/>
      <c r="I45" s="179"/>
      <c r="J45" s="1035" t="s">
        <v>2149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1437</v>
      </c>
      <c r="F46" s="180"/>
      <c r="G46" s="180"/>
      <c r="H46" s="179"/>
      <c r="I46" s="179"/>
      <c r="J46" s="1035" t="s">
        <v>2149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1055</v>
      </c>
      <c r="F47" s="180"/>
      <c r="G47" s="180"/>
      <c r="H47" s="179"/>
      <c r="I47" s="179"/>
      <c r="J47" s="1035" t="s">
        <v>2149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330</v>
      </c>
      <c r="F49" s="180"/>
      <c r="G49" s="180"/>
      <c r="H49" s="179"/>
      <c r="I49" s="179"/>
      <c r="J49" s="1035" t="s">
        <v>2149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1733</v>
      </c>
      <c r="F53" s="180"/>
      <c r="G53" s="180"/>
      <c r="H53" s="179"/>
      <c r="I53" s="179"/>
      <c r="J53" s="1035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728</v>
      </c>
      <c r="M59" s="214" t="s">
        <v>729</v>
      </c>
      <c r="N59" s="214" t="s">
        <v>564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2087</v>
      </c>
      <c r="M61" s="215" t="s">
        <v>2087</v>
      </c>
      <c r="N61" s="215" t="s">
        <v>1095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331</v>
      </c>
      <c r="F62" s="141"/>
      <c r="G62" s="141"/>
      <c r="H62" s="109"/>
      <c r="I62" s="109"/>
      <c r="J62" s="1035" t="s">
        <v>2150</v>
      </c>
      <c r="K62" s="69">
        <v>1</v>
      </c>
      <c r="L62" s="1042" t="s">
        <v>2295</v>
      </c>
      <c r="M62" s="1042" t="s">
        <v>960</v>
      </c>
      <c r="N62" s="69">
        <v>2</v>
      </c>
      <c r="O62" s="1042" t="s">
        <v>2297</v>
      </c>
      <c r="P62" s="1042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967</v>
      </c>
      <c r="F63" s="141"/>
      <c r="G63" s="141"/>
      <c r="H63" s="109"/>
      <c r="I63" s="109"/>
      <c r="J63" s="1035" t="s">
        <v>2150</v>
      </c>
      <c r="K63" s="69">
        <v>2</v>
      </c>
      <c r="L63" s="1042" t="s">
        <v>2295</v>
      </c>
      <c r="M63" s="1042" t="s">
        <v>2296</v>
      </c>
      <c r="N63" s="69">
        <v>2</v>
      </c>
      <c r="O63" s="1042" t="s">
        <v>2298</v>
      </c>
      <c r="P63" s="1042" t="s">
        <v>2299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1311</v>
      </c>
      <c r="F64" s="141"/>
      <c r="G64" s="141"/>
      <c r="H64" s="109"/>
      <c r="I64" s="109"/>
      <c r="J64" s="1035" t="s">
        <v>2150</v>
      </c>
      <c r="K64" s="69">
        <v>1</v>
      </c>
      <c r="L64" s="1042" t="s">
        <v>2295</v>
      </c>
      <c r="M64" s="1042" t="s">
        <v>960</v>
      </c>
      <c r="N64" s="69">
        <v>2</v>
      </c>
      <c r="O64" s="1042" t="s">
        <v>2297</v>
      </c>
      <c r="P64" s="1042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1312</v>
      </c>
      <c r="F65" s="141"/>
      <c r="G65" s="141"/>
      <c r="H65" s="109"/>
      <c r="I65" s="109"/>
      <c r="J65" s="1035" t="s">
        <v>2150</v>
      </c>
      <c r="K65" s="69">
        <v>1</v>
      </c>
      <c r="L65" s="1042" t="s">
        <v>2295</v>
      </c>
      <c r="M65" s="1042" t="s">
        <v>960</v>
      </c>
      <c r="N65" s="69">
        <v>2</v>
      </c>
      <c r="O65" s="1042" t="s">
        <v>2297</v>
      </c>
      <c r="P65" s="1042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1507</v>
      </c>
      <c r="F66" s="141"/>
      <c r="G66" s="141"/>
      <c r="H66" s="109"/>
      <c r="I66" s="109"/>
      <c r="J66" s="1035" t="s">
        <v>2150</v>
      </c>
      <c r="K66" s="69">
        <v>2</v>
      </c>
      <c r="L66" s="1042" t="s">
        <v>2295</v>
      </c>
      <c r="M66" s="1042" t="s">
        <v>2296</v>
      </c>
      <c r="N66" s="69">
        <v>2</v>
      </c>
      <c r="O66" s="1042" t="s">
        <v>2298</v>
      </c>
      <c r="P66" s="1042" t="s">
        <v>2299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5" t="s">
        <v>2150</v>
      </c>
      <c r="K67" s="69">
        <v>2</v>
      </c>
      <c r="L67" s="1042" t="s">
        <v>2295</v>
      </c>
      <c r="M67" s="1042" t="s">
        <v>2296</v>
      </c>
      <c r="N67" s="69">
        <v>2</v>
      </c>
      <c r="O67" s="1042" t="s">
        <v>2298</v>
      </c>
      <c r="P67" s="1042" t="s">
        <v>2299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1052</v>
      </c>
      <c r="F68" s="141"/>
      <c r="G68" s="141"/>
      <c r="H68" s="109"/>
      <c r="I68" s="109"/>
      <c r="J68" s="1035" t="s">
        <v>2150</v>
      </c>
      <c r="K68" s="69">
        <v>2</v>
      </c>
      <c r="L68" s="1042" t="s">
        <v>2295</v>
      </c>
      <c r="M68" s="1042" t="s">
        <v>2296</v>
      </c>
      <c r="N68" s="69">
        <v>2</v>
      </c>
      <c r="O68" s="1042" t="s">
        <v>2298</v>
      </c>
      <c r="P68" s="1042" t="s">
        <v>2299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576</v>
      </c>
      <c r="F69" s="806" t="s">
        <v>960</v>
      </c>
      <c r="G69" s="141" t="s">
        <v>1467</v>
      </c>
      <c r="H69" s="109"/>
      <c r="I69" s="109"/>
      <c r="J69" s="1035" t="s">
        <v>2150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44945.602825231479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2332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2686770104</v>
      </c>
      <c r="M11" s="142" t="s">
        <v>1302</v>
      </c>
      <c r="N11" s="216"/>
      <c r="O11" s="216"/>
      <c r="P11" s="246"/>
      <c r="Q11" s="142" t="s">
        <v>488</v>
      </c>
      <c r="R11" s="238">
        <v>24728914</v>
      </c>
      <c r="S11" s="238">
        <v>14328676</v>
      </c>
      <c r="T11" s="238">
        <v>6946539</v>
      </c>
      <c r="U11" s="142"/>
      <c r="V11" s="259">
        <v>46004129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569</v>
      </c>
      <c r="N14" s="56"/>
      <c r="O14" s="56"/>
      <c r="P14" s="51"/>
      <c r="Q14" s="191"/>
      <c r="R14" s="50" t="s">
        <v>1193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603</v>
      </c>
      <c r="I15" s="947" t="s">
        <v>1451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782</v>
      </c>
      <c r="O15" s="947" t="s">
        <v>1104</v>
      </c>
      <c r="P15" s="947" t="s">
        <v>1059</v>
      </c>
      <c r="Q15" s="191"/>
      <c r="R15" s="947" t="s">
        <v>1103</v>
      </c>
      <c r="S15" s="947" t="s">
        <v>782</v>
      </c>
      <c r="T15" s="947" t="s">
        <v>2119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1807</v>
      </c>
      <c r="F17" s="808" t="s">
        <v>1807</v>
      </c>
      <c r="G17" s="808"/>
      <c r="H17" s="808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265</v>
      </c>
      <c r="F18" s="814" t="s">
        <v>333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706</v>
      </c>
      <c r="F19" s="159" t="s">
        <v>265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2202792664</v>
      </c>
      <c r="L19" s="61">
        <v>2202792664</v>
      </c>
      <c r="M19" s="62">
        <v>8.2619000000000008E-3</v>
      </c>
      <c r="N19" s="62">
        <v>4.7872000000000001E-3</v>
      </c>
      <c r="O19" s="62">
        <v>1.5299999999999999E-3</v>
      </c>
      <c r="P19" s="260">
        <v>1.4579100000000001E-2</v>
      </c>
      <c r="Q19" s="252"/>
      <c r="R19" s="155">
        <v>18199253</v>
      </c>
      <c r="S19" s="155">
        <v>10545209</v>
      </c>
      <c r="T19" s="155">
        <v>3370273</v>
      </c>
      <c r="U19" s="142"/>
      <c r="V19" s="243">
        <v>32114735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1275</v>
      </c>
      <c r="D20" s="216"/>
      <c r="E20" s="159" t="s">
        <v>245</v>
      </c>
      <c r="F20" s="159" t="s">
        <v>265</v>
      </c>
      <c r="G20" s="811" t="s">
        <v>343</v>
      </c>
      <c r="H20" s="811" t="s">
        <v>998</v>
      </c>
      <c r="I20" s="456">
        <v>2</v>
      </c>
      <c r="J20" s="887">
        <v>1</v>
      </c>
      <c r="K20" s="61">
        <v>86119600</v>
      </c>
      <c r="L20" s="61">
        <v>86119600</v>
      </c>
      <c r="M20" s="62">
        <v>1.6523800000000002E-2</v>
      </c>
      <c r="N20" s="62">
        <v>9.5743000000000009E-3</v>
      </c>
      <c r="O20" s="62">
        <v>1.5299999999999999E-3</v>
      </c>
      <c r="P20" s="260">
        <v>2.7628100000000003E-2</v>
      </c>
      <c r="Q20" s="252"/>
      <c r="R20" s="155">
        <v>1423023</v>
      </c>
      <c r="S20" s="155">
        <v>824535</v>
      </c>
      <c r="T20" s="155">
        <v>131763</v>
      </c>
      <c r="U20" s="142"/>
      <c r="V20" s="243">
        <v>2379321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1502</v>
      </c>
      <c r="D21" s="216"/>
      <c r="E21" s="159" t="s">
        <v>246</v>
      </c>
      <c r="F21" s="159" t="s">
        <v>265</v>
      </c>
      <c r="G21" s="811" t="s">
        <v>94</v>
      </c>
      <c r="H21" s="811" t="s">
        <v>998</v>
      </c>
      <c r="I21" s="456">
        <v>1</v>
      </c>
      <c r="J21" s="887">
        <v>1</v>
      </c>
      <c r="K21" s="61">
        <v>4295500</v>
      </c>
      <c r="L21" s="61">
        <v>4295500</v>
      </c>
      <c r="M21" s="62">
        <v>8.2619000000000008E-3</v>
      </c>
      <c r="N21" s="62">
        <v>4.7872000000000001E-3</v>
      </c>
      <c r="O21" s="62">
        <v>1.5299999999999999E-3</v>
      </c>
      <c r="P21" s="260">
        <v>1.4579100000000001E-2</v>
      </c>
      <c r="Q21" s="252"/>
      <c r="R21" s="155">
        <v>35489</v>
      </c>
      <c r="S21" s="155">
        <v>20563</v>
      </c>
      <c r="T21" s="155">
        <v>6572</v>
      </c>
      <c r="U21" s="142"/>
      <c r="V21" s="243">
        <v>62624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247</v>
      </c>
      <c r="F22" s="159" t="s">
        <v>265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2716000</v>
      </c>
      <c r="L22" s="61">
        <v>2716000</v>
      </c>
      <c r="M22" s="62">
        <v>2.0655000000000001E-3</v>
      </c>
      <c r="N22" s="62">
        <v>1.1968E-3</v>
      </c>
      <c r="O22" s="62">
        <v>3.8249999999999997E-4</v>
      </c>
      <c r="P22" s="260">
        <v>3.6448000000000001E-3</v>
      </c>
      <c r="Q22" s="252"/>
      <c r="R22" s="155">
        <v>5610</v>
      </c>
      <c r="S22" s="155">
        <v>3251</v>
      </c>
      <c r="T22" s="155">
        <v>1039</v>
      </c>
      <c r="U22" s="142"/>
      <c r="V22" s="243">
        <v>9900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1276</v>
      </c>
      <c r="D23" s="216"/>
      <c r="E23" s="159" t="s">
        <v>248</v>
      </c>
      <c r="F23" s="159" t="s">
        <v>265</v>
      </c>
      <c r="G23" s="811" t="s">
        <v>1414</v>
      </c>
      <c r="H23" s="811" t="s">
        <v>998</v>
      </c>
      <c r="I23" s="456">
        <v>0.25</v>
      </c>
      <c r="J23" s="887">
        <v>1</v>
      </c>
      <c r="K23" s="61">
        <v>303900</v>
      </c>
      <c r="L23" s="61">
        <v>303900</v>
      </c>
      <c r="M23" s="62">
        <v>2.0655000000000001E-3</v>
      </c>
      <c r="N23" s="62">
        <v>1.1968E-3</v>
      </c>
      <c r="O23" s="62">
        <v>3.8249999999999997E-4</v>
      </c>
      <c r="P23" s="260">
        <v>3.6448000000000001E-3</v>
      </c>
      <c r="Q23" s="252"/>
      <c r="R23" s="155">
        <v>628</v>
      </c>
      <c r="S23" s="155">
        <v>364</v>
      </c>
      <c r="T23" s="155">
        <v>116</v>
      </c>
      <c r="U23" s="142"/>
      <c r="V23" s="243">
        <v>1108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1077</v>
      </c>
      <c r="D24" s="216"/>
      <c r="E24" s="159" t="s">
        <v>250</v>
      </c>
      <c r="F24" s="159" t="s">
        <v>265</v>
      </c>
      <c r="G24" s="811" t="s">
        <v>95</v>
      </c>
      <c r="H24" s="811" t="s">
        <v>998</v>
      </c>
      <c r="I24" s="456">
        <v>1.5</v>
      </c>
      <c r="J24" s="887">
        <v>1</v>
      </c>
      <c r="K24" s="61">
        <v>213982340</v>
      </c>
      <c r="L24" s="61">
        <v>213982340</v>
      </c>
      <c r="M24" s="62">
        <v>1.23929E-2</v>
      </c>
      <c r="N24" s="62">
        <v>7.1808000000000002E-3</v>
      </c>
      <c r="O24" s="62">
        <v>8.8000000000000005E-3</v>
      </c>
      <c r="P24" s="260">
        <v>2.8373700000000002E-2</v>
      </c>
      <c r="Q24" s="252"/>
      <c r="R24" s="155">
        <v>2651862</v>
      </c>
      <c r="S24" s="155">
        <v>1536564</v>
      </c>
      <c r="T24" s="155">
        <v>1883045</v>
      </c>
      <c r="U24" s="142"/>
      <c r="V24" s="243">
        <v>6071471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1642</v>
      </c>
      <c r="D25" s="216"/>
      <c r="E25" s="159" t="s">
        <v>1161</v>
      </c>
      <c r="F25" s="159" t="s">
        <v>265</v>
      </c>
      <c r="G25" s="811" t="s">
        <v>95</v>
      </c>
      <c r="H25" s="811" t="s">
        <v>1593</v>
      </c>
      <c r="I25" s="456">
        <v>1.5</v>
      </c>
      <c r="J25" s="887">
        <v>1</v>
      </c>
      <c r="K25" s="61">
        <v>2363000</v>
      </c>
      <c r="L25" s="61">
        <v>2363000</v>
      </c>
      <c r="M25" s="62">
        <v>1.23929E-2</v>
      </c>
      <c r="N25" s="62">
        <v>7.1808000000000002E-3</v>
      </c>
      <c r="O25" s="62">
        <v>8.8000000000000005E-3</v>
      </c>
      <c r="P25" s="260">
        <v>2.8373700000000002E-2</v>
      </c>
      <c r="Q25" s="252"/>
      <c r="R25" s="155">
        <v>29284</v>
      </c>
      <c r="S25" s="155">
        <v>16968</v>
      </c>
      <c r="T25" s="155">
        <v>20794</v>
      </c>
      <c r="U25" s="142"/>
      <c r="V25" s="243">
        <v>67046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822</v>
      </c>
      <c r="D26" s="216"/>
      <c r="E26" s="159" t="s">
        <v>1306</v>
      </c>
      <c r="F26" s="159" t="s">
        <v>265</v>
      </c>
      <c r="G26" s="811" t="s">
        <v>95</v>
      </c>
      <c r="H26" s="811" t="s">
        <v>1158</v>
      </c>
      <c r="I26" s="456">
        <v>1.5</v>
      </c>
      <c r="J26" s="887">
        <v>1</v>
      </c>
      <c r="K26" s="61">
        <v>2702500</v>
      </c>
      <c r="L26" s="61">
        <v>2702500</v>
      </c>
      <c r="M26" s="62">
        <v>1.23929E-2</v>
      </c>
      <c r="N26" s="62">
        <v>7.1808000000000002E-3</v>
      </c>
      <c r="O26" s="62">
        <v>8.8000000000000005E-3</v>
      </c>
      <c r="P26" s="260">
        <v>2.8373700000000002E-2</v>
      </c>
      <c r="Q26" s="252"/>
      <c r="R26" s="155">
        <v>33492</v>
      </c>
      <c r="S26" s="155">
        <v>19406</v>
      </c>
      <c r="T26" s="155">
        <v>23782</v>
      </c>
      <c r="U26" s="142"/>
      <c r="V26" s="243">
        <v>76680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1310</v>
      </c>
      <c r="D27" s="216"/>
      <c r="E27" s="159" t="s">
        <v>1307</v>
      </c>
      <c r="F27" s="159" t="s">
        <v>265</v>
      </c>
      <c r="G27" s="811" t="s">
        <v>95</v>
      </c>
      <c r="H27" s="811" t="s">
        <v>100</v>
      </c>
      <c r="I27" s="456">
        <v>1.5</v>
      </c>
      <c r="J27" s="887">
        <v>1</v>
      </c>
      <c r="K27" s="61">
        <v>6449500</v>
      </c>
      <c r="L27" s="61">
        <v>6449500</v>
      </c>
      <c r="M27" s="62">
        <v>1.23929E-2</v>
      </c>
      <c r="N27" s="62">
        <v>7.1808000000000002E-3</v>
      </c>
      <c r="O27" s="62">
        <v>8.8000000000000005E-3</v>
      </c>
      <c r="P27" s="260">
        <v>2.8373700000000002E-2</v>
      </c>
      <c r="Q27" s="252"/>
      <c r="R27" s="155">
        <v>79928</v>
      </c>
      <c r="S27" s="155">
        <v>46313</v>
      </c>
      <c r="T27" s="155">
        <v>56756</v>
      </c>
      <c r="U27" s="142"/>
      <c r="V27" s="243">
        <v>182997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825</v>
      </c>
      <c r="D28" s="216"/>
      <c r="E28" s="159" t="s">
        <v>1308</v>
      </c>
      <c r="F28" s="159" t="s">
        <v>265</v>
      </c>
      <c r="G28" s="811" t="s">
        <v>329</v>
      </c>
      <c r="H28" s="811" t="s">
        <v>998</v>
      </c>
      <c r="I28" s="456">
        <v>1.5</v>
      </c>
      <c r="J28" s="887">
        <v>1</v>
      </c>
      <c r="K28" s="61">
        <v>835500</v>
      </c>
      <c r="L28" s="61">
        <v>835500</v>
      </c>
      <c r="M28" s="62">
        <v>1.23929E-2</v>
      </c>
      <c r="N28" s="62">
        <v>7.1808000000000002E-3</v>
      </c>
      <c r="O28" s="62">
        <v>8.8000000000000005E-3</v>
      </c>
      <c r="P28" s="260">
        <v>2.8373700000000002E-2</v>
      </c>
      <c r="Q28" s="252"/>
      <c r="R28" s="155">
        <v>10354</v>
      </c>
      <c r="S28" s="155">
        <v>6000</v>
      </c>
      <c r="T28" s="155">
        <v>7352</v>
      </c>
      <c r="U28" s="142"/>
      <c r="V28" s="243">
        <v>23706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826</v>
      </c>
      <c r="D29" s="216"/>
      <c r="E29" s="159" t="s">
        <v>1768</v>
      </c>
      <c r="F29" s="159" t="s">
        <v>265</v>
      </c>
      <c r="G29" s="811" t="s">
        <v>588</v>
      </c>
      <c r="H29" s="811" t="s">
        <v>998</v>
      </c>
      <c r="I29" s="456">
        <v>1.5</v>
      </c>
      <c r="J29" s="887">
        <v>1</v>
      </c>
      <c r="K29" s="61">
        <v>2301100</v>
      </c>
      <c r="L29" s="61">
        <v>2301100</v>
      </c>
      <c r="M29" s="62">
        <v>1.23929E-2</v>
      </c>
      <c r="N29" s="62">
        <v>7.1808000000000002E-3</v>
      </c>
      <c r="O29" s="62">
        <v>8.8000000000000005E-3</v>
      </c>
      <c r="P29" s="260">
        <v>2.8373700000000002E-2</v>
      </c>
      <c r="Q29" s="252"/>
      <c r="R29" s="155">
        <v>28517</v>
      </c>
      <c r="S29" s="155">
        <v>16524</v>
      </c>
      <c r="T29" s="155">
        <v>20250</v>
      </c>
      <c r="U29" s="142"/>
      <c r="V29" s="243">
        <v>65291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827</v>
      </c>
      <c r="D30" s="216"/>
      <c r="E30" s="159" t="s">
        <v>1769</v>
      </c>
      <c r="F30" s="159" t="s">
        <v>265</v>
      </c>
      <c r="G30" s="811" t="s">
        <v>589</v>
      </c>
      <c r="H30" s="811" t="s">
        <v>998</v>
      </c>
      <c r="I30" s="456">
        <v>1.5</v>
      </c>
      <c r="J30" s="887">
        <v>1</v>
      </c>
      <c r="K30" s="61">
        <v>48371700</v>
      </c>
      <c r="L30" s="61">
        <v>48371700</v>
      </c>
      <c r="M30" s="62">
        <v>1.23929E-2</v>
      </c>
      <c r="N30" s="62">
        <v>7.1808000000000002E-3</v>
      </c>
      <c r="O30" s="62">
        <v>8.8000000000000005E-3</v>
      </c>
      <c r="P30" s="260">
        <v>2.8373700000000002E-2</v>
      </c>
      <c r="Q30" s="252"/>
      <c r="R30" s="155">
        <v>599466</v>
      </c>
      <c r="S30" s="155">
        <v>347348</v>
      </c>
      <c r="T30" s="155">
        <v>425671</v>
      </c>
      <c r="U30" s="142"/>
      <c r="V30" s="243">
        <v>1372485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1177</v>
      </c>
      <c r="D31" s="216"/>
      <c r="E31" s="159" t="s">
        <v>999</v>
      </c>
      <c r="F31" s="159" t="s">
        <v>265</v>
      </c>
      <c r="G31" s="811" t="s">
        <v>430</v>
      </c>
      <c r="H31" s="811" t="s">
        <v>998</v>
      </c>
      <c r="I31" s="456">
        <v>2.1</v>
      </c>
      <c r="J31" s="887">
        <v>1</v>
      </c>
      <c r="K31" s="61">
        <v>14027500</v>
      </c>
      <c r="L31" s="61">
        <v>14027500</v>
      </c>
      <c r="M31" s="62">
        <v>1.7350000000000001E-2</v>
      </c>
      <c r="N31" s="62">
        <v>1.0053100000000001E-2</v>
      </c>
      <c r="O31" s="62">
        <v>8.8000000000000005E-3</v>
      </c>
      <c r="P31" s="260">
        <v>3.6203100000000002E-2</v>
      </c>
      <c r="Q31" s="252"/>
      <c r="R31" s="155">
        <v>243377</v>
      </c>
      <c r="S31" s="155">
        <v>141020</v>
      </c>
      <c r="T31" s="155">
        <v>123442</v>
      </c>
      <c r="U31" s="142"/>
      <c r="V31" s="243">
        <v>507839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185</v>
      </c>
      <c r="D32" s="216"/>
      <c r="E32" s="159" t="s">
        <v>1605</v>
      </c>
      <c r="F32" s="159" t="s">
        <v>265</v>
      </c>
      <c r="G32" s="811" t="s">
        <v>430</v>
      </c>
      <c r="H32" s="811" t="s">
        <v>1593</v>
      </c>
      <c r="I32" s="456">
        <v>2.1</v>
      </c>
      <c r="J32" s="887">
        <v>1</v>
      </c>
      <c r="K32" s="61">
        <v>306900</v>
      </c>
      <c r="L32" s="61">
        <v>306900</v>
      </c>
      <c r="M32" s="62">
        <v>1.7350000000000001E-2</v>
      </c>
      <c r="N32" s="62">
        <v>1.0053100000000001E-2</v>
      </c>
      <c r="O32" s="62">
        <v>8.8000000000000005E-3</v>
      </c>
      <c r="P32" s="260">
        <v>3.6203100000000002E-2</v>
      </c>
      <c r="Q32" s="252"/>
      <c r="R32" s="155">
        <v>5325</v>
      </c>
      <c r="S32" s="155">
        <v>3085</v>
      </c>
      <c r="T32" s="155">
        <v>2701</v>
      </c>
      <c r="U32" s="142"/>
      <c r="V32" s="243">
        <v>11111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2335</v>
      </c>
      <c r="D33" s="216"/>
      <c r="E33" s="159" t="s">
        <v>1000</v>
      </c>
      <c r="F33" s="159" t="s">
        <v>265</v>
      </c>
      <c r="G33" s="811" t="s">
        <v>430</v>
      </c>
      <c r="H33" s="811" t="s">
        <v>1158</v>
      </c>
      <c r="I33" s="456">
        <v>2.1</v>
      </c>
      <c r="J33" s="887">
        <v>1</v>
      </c>
      <c r="K33" s="61">
        <v>1133700</v>
      </c>
      <c r="L33" s="61">
        <v>1133700</v>
      </c>
      <c r="M33" s="62">
        <v>1.7350000000000001E-2</v>
      </c>
      <c r="N33" s="62">
        <v>1.0053100000000001E-2</v>
      </c>
      <c r="O33" s="62">
        <v>8.8000000000000005E-3</v>
      </c>
      <c r="P33" s="260">
        <v>3.6203100000000002E-2</v>
      </c>
      <c r="Q33" s="252"/>
      <c r="R33" s="155">
        <v>19670</v>
      </c>
      <c r="S33" s="155">
        <v>11397</v>
      </c>
      <c r="T33" s="155">
        <v>9977</v>
      </c>
      <c r="U33" s="142"/>
      <c r="V33" s="243">
        <v>41044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2336</v>
      </c>
      <c r="D34" s="216"/>
      <c r="E34" s="159" t="s">
        <v>1001</v>
      </c>
      <c r="F34" s="159" t="s">
        <v>265</v>
      </c>
      <c r="G34" s="811" t="s">
        <v>430</v>
      </c>
      <c r="H34" s="811" t="s">
        <v>100</v>
      </c>
      <c r="I34" s="456">
        <v>2.1</v>
      </c>
      <c r="J34" s="887">
        <v>1</v>
      </c>
      <c r="K34" s="61">
        <v>2010400</v>
      </c>
      <c r="L34" s="61">
        <v>2010400</v>
      </c>
      <c r="M34" s="62">
        <v>1.7350000000000001E-2</v>
      </c>
      <c r="N34" s="62">
        <v>1.0053100000000001E-2</v>
      </c>
      <c r="O34" s="62">
        <v>8.8000000000000005E-3</v>
      </c>
      <c r="P34" s="260">
        <v>3.6203100000000002E-2</v>
      </c>
      <c r="Q34" s="252"/>
      <c r="R34" s="155">
        <v>34880</v>
      </c>
      <c r="S34" s="155">
        <v>20211</v>
      </c>
      <c r="T34" s="155">
        <v>17692</v>
      </c>
      <c r="U34" s="142"/>
      <c r="V34" s="243">
        <v>72783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1178</v>
      </c>
      <c r="D35" s="216"/>
      <c r="E35" s="159" t="s">
        <v>1420</v>
      </c>
      <c r="F35" s="159" t="s">
        <v>265</v>
      </c>
      <c r="G35" s="811" t="s">
        <v>1048</v>
      </c>
      <c r="H35" s="811" t="s">
        <v>998</v>
      </c>
      <c r="I35" s="456">
        <v>2.1</v>
      </c>
      <c r="J35" s="887">
        <v>1</v>
      </c>
      <c r="K35" s="61">
        <v>30705000</v>
      </c>
      <c r="L35" s="61">
        <v>30705000</v>
      </c>
      <c r="M35" s="62">
        <v>1.7350000000000001E-2</v>
      </c>
      <c r="N35" s="62">
        <v>1.0053100000000001E-2</v>
      </c>
      <c r="O35" s="62">
        <v>8.8000000000000005E-3</v>
      </c>
      <c r="P35" s="260">
        <v>3.6203100000000002E-2</v>
      </c>
      <c r="Q35" s="252"/>
      <c r="R35" s="155">
        <v>532732</v>
      </c>
      <c r="S35" s="155">
        <v>308680</v>
      </c>
      <c r="T35" s="155">
        <v>270204</v>
      </c>
      <c r="U35" s="142"/>
      <c r="V35" s="243">
        <v>1111616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1179</v>
      </c>
      <c r="D36" s="216"/>
      <c r="E36" s="159" t="s">
        <v>1421</v>
      </c>
      <c r="F36" s="159" t="s">
        <v>265</v>
      </c>
      <c r="G36" s="811" t="s">
        <v>1048</v>
      </c>
      <c r="H36" s="811" t="s">
        <v>1158</v>
      </c>
      <c r="I36" s="456">
        <v>2.1</v>
      </c>
      <c r="J36" s="887">
        <v>1</v>
      </c>
      <c r="K36" s="61">
        <v>139500</v>
      </c>
      <c r="L36" s="61">
        <v>139500</v>
      </c>
      <c r="M36" s="62">
        <v>1.7350000000000001E-2</v>
      </c>
      <c r="N36" s="62">
        <v>1.0053100000000001E-2</v>
      </c>
      <c r="O36" s="62">
        <v>8.8000000000000005E-3</v>
      </c>
      <c r="P36" s="260">
        <v>3.6203100000000002E-2</v>
      </c>
      <c r="Q36" s="252"/>
      <c r="R36" s="155">
        <v>2420</v>
      </c>
      <c r="S36" s="155">
        <v>1402</v>
      </c>
      <c r="T36" s="155">
        <v>1228</v>
      </c>
      <c r="U36" s="142"/>
      <c r="V36" s="243">
        <v>5050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1181</v>
      </c>
      <c r="D37" s="216"/>
      <c r="E37" s="159" t="s">
        <v>249</v>
      </c>
      <c r="F37" s="159" t="s">
        <v>265</v>
      </c>
      <c r="G37" s="811" t="s">
        <v>1415</v>
      </c>
      <c r="H37" s="811" t="s">
        <v>998</v>
      </c>
      <c r="I37" s="456">
        <v>1.1980999999999999</v>
      </c>
      <c r="J37" s="887">
        <v>1</v>
      </c>
      <c r="K37" s="61">
        <v>5847000</v>
      </c>
      <c r="L37" s="61">
        <v>5847000</v>
      </c>
      <c r="M37" s="62">
        <v>9.8986000000000005E-3</v>
      </c>
      <c r="N37" s="62">
        <v>5.7355000000000001E-3</v>
      </c>
      <c r="O37" s="62">
        <v>8.8000000000000005E-3</v>
      </c>
      <c r="P37" s="260">
        <v>2.44341E-2</v>
      </c>
      <c r="Q37" s="252"/>
      <c r="R37" s="155">
        <v>57877</v>
      </c>
      <c r="S37" s="155">
        <v>33535</v>
      </c>
      <c r="T37" s="155">
        <v>51454</v>
      </c>
      <c r="U37" s="142"/>
      <c r="V37" s="243">
        <v>142866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644</v>
      </c>
      <c r="D38" s="216"/>
      <c r="E38" s="159" t="s">
        <v>788</v>
      </c>
      <c r="F38" s="159" t="s">
        <v>265</v>
      </c>
      <c r="G38" s="811" t="s">
        <v>35</v>
      </c>
      <c r="H38" s="811" t="s">
        <v>998</v>
      </c>
      <c r="I38" s="456">
        <v>1.5</v>
      </c>
      <c r="J38" s="887">
        <v>1</v>
      </c>
      <c r="K38" s="61">
        <v>45766600</v>
      </c>
      <c r="L38" s="61">
        <v>45766600</v>
      </c>
      <c r="M38" s="62">
        <v>1.23929E-2</v>
      </c>
      <c r="N38" s="62">
        <v>7.1808000000000002E-3</v>
      </c>
      <c r="O38" s="62">
        <v>8.8000000000000005E-3</v>
      </c>
      <c r="P38" s="260">
        <v>2.8373700000000002E-2</v>
      </c>
      <c r="Q38" s="252"/>
      <c r="R38" s="155">
        <v>567181</v>
      </c>
      <c r="S38" s="155">
        <v>328641</v>
      </c>
      <c r="T38" s="155">
        <v>402746</v>
      </c>
      <c r="U38" s="142"/>
      <c r="V38" s="243">
        <v>1298568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789</v>
      </c>
      <c r="F39" s="159" t="s">
        <v>265</v>
      </c>
      <c r="G39" s="811" t="s">
        <v>35</v>
      </c>
      <c r="H39" s="811" t="s">
        <v>1158</v>
      </c>
      <c r="I39" s="456">
        <v>1.5</v>
      </c>
      <c r="J39" s="887">
        <v>1</v>
      </c>
      <c r="K39" s="61">
        <v>591900</v>
      </c>
      <c r="L39" s="61">
        <v>591900</v>
      </c>
      <c r="M39" s="62">
        <v>1.23929E-2</v>
      </c>
      <c r="N39" s="62">
        <v>7.1808000000000002E-3</v>
      </c>
      <c r="O39" s="62">
        <v>8.8000000000000005E-3</v>
      </c>
      <c r="P39" s="260">
        <v>2.8373700000000002E-2</v>
      </c>
      <c r="Q39" s="252"/>
      <c r="R39" s="155">
        <v>7335</v>
      </c>
      <c r="S39" s="155">
        <v>4250</v>
      </c>
      <c r="T39" s="155">
        <v>5209</v>
      </c>
      <c r="U39" s="142"/>
      <c r="V39" s="243">
        <v>16794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1120</v>
      </c>
      <c r="D40" s="216"/>
      <c r="E40" s="159" t="s">
        <v>790</v>
      </c>
      <c r="F40" s="159" t="s">
        <v>265</v>
      </c>
      <c r="G40" s="811" t="s">
        <v>36</v>
      </c>
      <c r="H40" s="811" t="s">
        <v>998</v>
      </c>
      <c r="I40" s="456">
        <v>1.5</v>
      </c>
      <c r="J40" s="887">
        <v>1</v>
      </c>
      <c r="K40" s="61">
        <v>12901400</v>
      </c>
      <c r="L40" s="61">
        <v>12901400</v>
      </c>
      <c r="M40" s="62">
        <v>1.23929E-2</v>
      </c>
      <c r="N40" s="62">
        <v>7.1808000000000002E-3</v>
      </c>
      <c r="O40" s="62">
        <v>8.8000000000000005E-3</v>
      </c>
      <c r="P40" s="260">
        <v>2.8373700000000002E-2</v>
      </c>
      <c r="Q40" s="252"/>
      <c r="R40" s="155">
        <v>159886</v>
      </c>
      <c r="S40" s="155">
        <v>92642</v>
      </c>
      <c r="T40" s="155">
        <v>113532</v>
      </c>
      <c r="U40" s="142"/>
      <c r="V40" s="243">
        <v>366060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</v>
      </c>
      <c r="D41" s="216"/>
      <c r="E41" s="159" t="s">
        <v>791</v>
      </c>
      <c r="F41" s="159" t="s">
        <v>265</v>
      </c>
      <c r="G41" s="811" t="s">
        <v>36</v>
      </c>
      <c r="H41" s="811" t="s">
        <v>1158</v>
      </c>
      <c r="I41" s="456">
        <v>1.5</v>
      </c>
      <c r="J41" s="887">
        <v>1</v>
      </c>
      <c r="K41" s="61">
        <v>106900</v>
      </c>
      <c r="L41" s="61">
        <v>106900</v>
      </c>
      <c r="M41" s="62">
        <v>1.23929E-2</v>
      </c>
      <c r="N41" s="62">
        <v>7.1808000000000002E-3</v>
      </c>
      <c r="O41" s="62">
        <v>8.8000000000000005E-3</v>
      </c>
      <c r="P41" s="260">
        <v>2.8373700000000002E-2</v>
      </c>
      <c r="Q41" s="252"/>
      <c r="R41" s="155">
        <v>1325</v>
      </c>
      <c r="S41" s="155">
        <v>768</v>
      </c>
      <c r="T41" s="155">
        <v>941</v>
      </c>
      <c r="U41" s="142"/>
      <c r="V41" s="243">
        <v>3034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960</v>
      </c>
      <c r="D42" s="216"/>
      <c r="E42" s="159"/>
      <c r="F42" s="159"/>
      <c r="G42" s="811" t="s">
        <v>960</v>
      </c>
      <c r="H42" s="811" t="s">
        <v>960</v>
      </c>
      <c r="I42" s="456"/>
      <c r="J42" s="887"/>
      <c r="K42" s="61"/>
      <c r="L42" s="61"/>
      <c r="M42" s="62"/>
      <c r="N42" s="62"/>
      <c r="O42" s="62"/>
      <c r="P42" s="260" t="s">
        <v>960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1" customFormat="1" ht="11.45" customHeight="1" x14ac:dyDescent="0.2">
      <c r="A43" s="60"/>
      <c r="B43" s="216"/>
      <c r="C43" s="247" t="s">
        <v>148</v>
      </c>
      <c r="D43" s="216"/>
      <c r="E43" s="216"/>
      <c r="F43" s="216"/>
      <c r="G43" s="216"/>
      <c r="H43" s="154" t="s">
        <v>975</v>
      </c>
      <c r="I43" s="254"/>
      <c r="J43" s="888"/>
      <c r="K43" s="889">
        <v>2686770104</v>
      </c>
      <c r="L43" s="889">
        <v>2686770104</v>
      </c>
      <c r="M43" s="252"/>
      <c r="N43" s="252"/>
      <c r="O43" s="252"/>
      <c r="P43" s="252"/>
      <c r="Q43" s="252"/>
      <c r="R43" s="889">
        <v>24728914</v>
      </c>
      <c r="S43" s="889">
        <v>14328676</v>
      </c>
      <c r="T43" s="889">
        <v>6946539</v>
      </c>
      <c r="U43" s="142"/>
      <c r="V43" s="889">
        <v>46004129</v>
      </c>
      <c r="W43" s="141"/>
      <c r="X43" s="4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13.5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3.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idden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3.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idden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3.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idden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3.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idden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3.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idden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3.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idden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3.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idden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3.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idden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3.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idden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3.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idden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3.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idden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3.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idden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3.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idden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3.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idden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3.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idden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3.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idden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3.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idden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3.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idden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3.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idden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3.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idden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3.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idden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3.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idden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3.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idden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3.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idden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3.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idden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3.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idden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3.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idden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3.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idden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3.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idden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3.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idden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3.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idden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3.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idden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3.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idden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3.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idden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3.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idden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3.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idden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3.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idden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3.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idden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3.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idden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3.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idden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3.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idden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3.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idden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3.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idden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3.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idden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3.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idden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3.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idden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3.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idden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3.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idden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3.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idden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3.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idden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3.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idden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3.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idden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3.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idden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3.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idden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3.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idden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3.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idden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3.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idden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3.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idden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3.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idden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3.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idden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3.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idden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3.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idden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3.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idden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3.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idden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3.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idden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3.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idden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3.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idden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3.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idden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3.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idden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3.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idden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3.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idden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3.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idden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3.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idden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3.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idden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3.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idden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3.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idden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3.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idden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3.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7.2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3.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3.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A6744D87-D67C-4924-8CA2-59447940293D}">
      <formula1>-9999999999999</formula1>
      <formula2>9999999999999</formula2>
    </dataValidation>
    <dataValidation type="list" allowBlank="1" showInputMessage="1" showErrorMessage="1" sqref="E19:E42" xr:uid="{3533B7B5-DF6F-4CC9-A17F-8A7ABE581602}">
      <formula1>INDEX(RefTaxClasses,0,1)</formula1>
    </dataValidation>
    <dataValidation type="list" allowBlank="1" showInputMessage="1" showErrorMessage="1" sqref="F19:F42" xr:uid="{737F74F6-2A04-40D8-883F-17830A7E7B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44945.602825000002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2332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1188</v>
      </c>
      <c r="S10" s="846" t="s">
        <v>1189</v>
      </c>
      <c r="T10" s="846" t="s">
        <v>981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1705</v>
      </c>
      <c r="D11" s="840"/>
      <c r="E11" s="847"/>
      <c r="F11" s="847"/>
      <c r="G11" s="845" t="s">
        <v>1122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569</v>
      </c>
      <c r="N14" s="56"/>
      <c r="O14" s="56"/>
      <c r="P14" s="51"/>
      <c r="Q14" s="191"/>
      <c r="R14" s="50" t="s">
        <v>1193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603</v>
      </c>
      <c r="I15" s="947" t="s">
        <v>1451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782</v>
      </c>
      <c r="O15" s="947" t="s">
        <v>1104</v>
      </c>
      <c r="P15" s="947" t="s">
        <v>1059</v>
      </c>
      <c r="Q15" s="191"/>
      <c r="R15" s="947" t="s">
        <v>1103</v>
      </c>
      <c r="S15" s="947" t="s">
        <v>782</v>
      </c>
      <c r="T15" s="947" t="s">
        <v>2119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44945.602825231479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2332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569</v>
      </c>
      <c r="N14" s="56"/>
      <c r="O14" s="56"/>
      <c r="P14" s="51"/>
      <c r="Q14" s="191"/>
      <c r="R14" s="50" t="s">
        <v>1193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603</v>
      </c>
      <c r="I15" s="947" t="s">
        <v>1451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782</v>
      </c>
      <c r="O15" s="947" t="s">
        <v>1104</v>
      </c>
      <c r="P15" s="947" t="s">
        <v>1059</v>
      </c>
      <c r="Q15" s="191"/>
      <c r="R15" s="947" t="s">
        <v>1103</v>
      </c>
      <c r="S15" s="947" t="s">
        <v>782</v>
      </c>
      <c r="T15" s="947" t="s">
        <v>2119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44945.602825231479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782</v>
      </c>
      <c r="Q9" s="947" t="s">
        <v>2119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495018</v>
      </c>
      <c r="P16" s="63">
        <v>238430</v>
      </c>
      <c r="Q16" s="63">
        <v>99577</v>
      </c>
      <c r="R16" s="142"/>
      <c r="S16" s="259">
        <v>833025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25223932</v>
      </c>
      <c r="P19" s="238">
        <v>14567106</v>
      </c>
      <c r="Q19" s="238">
        <v>7046116</v>
      </c>
      <c r="R19" s="142"/>
      <c r="S19" s="259">
        <v>46837154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182113</v>
      </c>
      <c r="P30" s="63"/>
      <c r="Q30" s="63"/>
      <c r="R30" s="142"/>
      <c r="S30" s="259">
        <v>182113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960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182113</v>
      </c>
      <c r="P32" s="238">
        <v>0</v>
      </c>
      <c r="Q32" s="238">
        <v>0</v>
      </c>
      <c r="R32" s="142"/>
      <c r="S32" s="259">
        <v>182113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960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25406045</v>
      </c>
      <c r="P42" s="259">
        <v>14567106</v>
      </c>
      <c r="Q42" s="259">
        <v>7046116</v>
      </c>
      <c r="R42" s="142"/>
      <c r="S42" s="259">
        <v>47019267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44945.602825231479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8789100</v>
      </c>
      <c r="M11" s="142" t="s">
        <v>1302</v>
      </c>
      <c r="N11" s="216"/>
      <c r="O11" s="216"/>
      <c r="P11" s="246"/>
      <c r="Q11" s="142" t="s">
        <v>488</v>
      </c>
      <c r="R11" s="238">
        <v>108742</v>
      </c>
      <c r="S11" s="238">
        <v>63008</v>
      </c>
      <c r="T11" s="238">
        <v>57156</v>
      </c>
      <c r="U11" s="142"/>
      <c r="V11" s="259">
        <v>228906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603</v>
      </c>
      <c r="I15" s="947" t="s">
        <v>1451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782</v>
      </c>
      <c r="O15" s="947" t="s">
        <v>1104</v>
      </c>
      <c r="P15" s="947" t="s">
        <v>1059</v>
      </c>
      <c r="Q15" s="191"/>
      <c r="R15" s="947" t="s">
        <v>1103</v>
      </c>
      <c r="S15" s="947" t="s">
        <v>782</v>
      </c>
      <c r="T15" s="947" t="s">
        <v>2120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265</v>
      </c>
      <c r="F18" s="814" t="s">
        <v>333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1344</v>
      </c>
      <c r="D19" s="216"/>
      <c r="E19" s="159" t="s">
        <v>262</v>
      </c>
      <c r="F19" s="159" t="s">
        <v>265</v>
      </c>
      <c r="G19" s="811" t="s">
        <v>489</v>
      </c>
      <c r="H19" s="811" t="s">
        <v>1380</v>
      </c>
      <c r="I19" s="456">
        <v>1</v>
      </c>
      <c r="J19" s="887">
        <v>1</v>
      </c>
      <c r="K19" s="61">
        <v>43500</v>
      </c>
      <c r="L19" s="61">
        <v>43500</v>
      </c>
      <c r="M19" s="62">
        <v>8.2619000000000008E-3</v>
      </c>
      <c r="N19" s="62">
        <v>4.7871700000000003E-3</v>
      </c>
      <c r="O19" s="62"/>
      <c r="P19" s="260">
        <v>1.3049070000000001E-2</v>
      </c>
      <c r="Q19" s="252"/>
      <c r="R19" s="155">
        <v>359</v>
      </c>
      <c r="S19" s="155">
        <v>208</v>
      </c>
      <c r="T19" s="155">
        <v>0</v>
      </c>
      <c r="U19" s="142"/>
      <c r="V19" s="243">
        <v>567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1662</v>
      </c>
      <c r="D20" s="216"/>
      <c r="E20" s="159" t="s">
        <v>263</v>
      </c>
      <c r="F20" s="159" t="s">
        <v>265</v>
      </c>
      <c r="G20" s="811" t="s">
        <v>95</v>
      </c>
      <c r="H20" s="811" t="s">
        <v>433</v>
      </c>
      <c r="I20" s="456">
        <v>1.5</v>
      </c>
      <c r="J20" s="887">
        <v>1</v>
      </c>
      <c r="K20" s="61">
        <v>6495000</v>
      </c>
      <c r="L20" s="61">
        <v>6495000</v>
      </c>
      <c r="M20" s="62">
        <v>1.23929E-2</v>
      </c>
      <c r="N20" s="62">
        <v>7.1808000000000002E-3</v>
      </c>
      <c r="O20" s="62">
        <v>8.8000000000000005E-3</v>
      </c>
      <c r="P20" s="260">
        <v>2.8373700000000002E-2</v>
      </c>
      <c r="Q20" s="252"/>
      <c r="R20" s="155">
        <v>80492</v>
      </c>
      <c r="S20" s="155">
        <v>46639</v>
      </c>
      <c r="T20" s="155">
        <v>57156</v>
      </c>
      <c r="U20" s="142"/>
      <c r="V20" s="243">
        <v>184287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1663</v>
      </c>
      <c r="D21" s="216"/>
      <c r="E21" s="159" t="s">
        <v>1042</v>
      </c>
      <c r="F21" s="159" t="s">
        <v>265</v>
      </c>
      <c r="G21" s="811" t="s">
        <v>95</v>
      </c>
      <c r="H21" s="811" t="s">
        <v>1380</v>
      </c>
      <c r="I21" s="456">
        <v>1.5</v>
      </c>
      <c r="J21" s="887">
        <v>1</v>
      </c>
      <c r="K21" s="61">
        <v>2250600</v>
      </c>
      <c r="L21" s="61">
        <v>2250600</v>
      </c>
      <c r="M21" s="62">
        <v>1.23929E-2</v>
      </c>
      <c r="N21" s="62">
        <v>7.1807599999999996E-3</v>
      </c>
      <c r="O21" s="62"/>
      <c r="P21" s="260">
        <v>1.957366E-2</v>
      </c>
      <c r="Q21" s="252"/>
      <c r="R21" s="155">
        <v>27891</v>
      </c>
      <c r="S21" s="155">
        <v>16161</v>
      </c>
      <c r="T21" s="155">
        <v>0</v>
      </c>
      <c r="U21" s="142"/>
      <c r="V21" s="243">
        <v>44052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8"/>
      <c r="K39" s="889">
        <v>8789100</v>
      </c>
      <c r="L39" s="889">
        <v>8789100</v>
      </c>
      <c r="M39" s="252"/>
      <c r="N39" s="252"/>
      <c r="O39" s="252"/>
      <c r="P39" s="252"/>
      <c r="Q39" s="252"/>
      <c r="R39" s="889">
        <v>108742</v>
      </c>
      <c r="S39" s="889">
        <v>63008</v>
      </c>
      <c r="T39" s="889">
        <v>57156</v>
      </c>
      <c r="U39" s="142"/>
      <c r="V39" s="889">
        <v>228906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DDC05EE-91C2-42DA-B75A-07A71533C840}">
      <formula1>-9999999999999</formula1>
      <formula2>9999999999999</formula2>
    </dataValidation>
    <dataValidation type="list" allowBlank="1" showInputMessage="1" showErrorMessage="1" sqref="E19:E38" xr:uid="{A1DC6D1C-54E7-4DBB-8967-F34CDC7CE220}">
      <formula1>INDEX(RefPILClasses,0,1)</formula1>
    </dataValidation>
    <dataValidation type="list" allowBlank="1" showInputMessage="1" showErrorMessage="1" sqref="F19:F38" xr:uid="{7B5EA3F5-56F5-41BF-9552-CBA22974C3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44945.602825231479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2167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603</v>
      </c>
      <c r="I15" s="947" t="s">
        <v>1451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782</v>
      </c>
      <c r="O15" s="947" t="s">
        <v>1104</v>
      </c>
      <c r="P15" s="947" t="s">
        <v>1059</v>
      </c>
      <c r="Q15" s="191"/>
      <c r="R15" s="947" t="s">
        <v>1103</v>
      </c>
      <c r="S15" s="947" t="s">
        <v>782</v>
      </c>
      <c r="T15" s="947" t="s">
        <v>2120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44945.602825231479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603</v>
      </c>
      <c r="I15" s="947" t="s">
        <v>1451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782</v>
      </c>
      <c r="O15" s="947" t="s">
        <v>1104</v>
      </c>
      <c r="P15" s="947" t="s">
        <v>1059</v>
      </c>
      <c r="Q15" s="191"/>
      <c r="R15" s="947" t="s">
        <v>1103</v>
      </c>
      <c r="S15" s="947" t="s">
        <v>782</v>
      </c>
      <c r="T15" s="947" t="s">
        <v>2120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44945.602825231479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2333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782</v>
      </c>
      <c r="Q9" s="947" t="s">
        <v>2120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108742</v>
      </c>
      <c r="P15" s="238">
        <v>63008</v>
      </c>
      <c r="Q15" s="238">
        <v>57156</v>
      </c>
      <c r="R15" s="142"/>
      <c r="S15" s="259">
        <v>228906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2300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>
        <v>59721</v>
      </c>
      <c r="P26" s="63">
        <v>34604</v>
      </c>
      <c r="Q26" s="63"/>
      <c r="R26" s="142"/>
      <c r="S26" s="259">
        <v>94325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59721</v>
      </c>
      <c r="P27" s="238">
        <v>34604</v>
      </c>
      <c r="Q27" s="238">
        <v>0</v>
      </c>
      <c r="R27" s="142"/>
      <c r="S27" s="259">
        <v>94325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11259</v>
      </c>
      <c r="P35" s="63">
        <v>3816</v>
      </c>
      <c r="Q35" s="63"/>
      <c r="R35" s="142"/>
      <c r="S35" s="259">
        <v>15075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960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11259</v>
      </c>
      <c r="P38" s="238">
        <v>3816</v>
      </c>
      <c r="Q38" s="238">
        <v>0</v>
      </c>
      <c r="R38" s="142"/>
      <c r="S38" s="259">
        <v>15075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179722</v>
      </c>
      <c r="P41" s="259">
        <v>101428</v>
      </c>
      <c r="Q41" s="259">
        <v>57156</v>
      </c>
      <c r="R41" s="142"/>
      <c r="S41" s="259">
        <v>338306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44945.602825231479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863</v>
      </c>
      <c r="T8" s="42" t="s">
        <v>864</v>
      </c>
      <c r="U8" s="42" t="s">
        <v>865</v>
      </c>
      <c r="V8" s="42" t="s">
        <v>357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1124</v>
      </c>
      <c r="K11" s="946" t="s">
        <v>1124</v>
      </c>
      <c r="L11" s="242"/>
      <c r="M11" s="944"/>
      <c r="N11" s="141"/>
      <c r="O11" s="274" t="s">
        <v>1193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1426</v>
      </c>
      <c r="K12" s="947" t="s">
        <v>1128</v>
      </c>
      <c r="L12" s="242"/>
      <c r="M12" s="954" t="s">
        <v>1339</v>
      </c>
      <c r="N12" s="141"/>
      <c r="O12" s="27" t="s">
        <v>1103</v>
      </c>
      <c r="P12" s="27" t="s">
        <v>782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357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1096</v>
      </c>
      <c r="F15" s="141"/>
      <c r="G15" s="142" t="s">
        <v>488</v>
      </c>
      <c r="H15" s="238">
        <v>2202792664</v>
      </c>
      <c r="I15" s="238">
        <v>2202792664</v>
      </c>
      <c r="J15" s="238">
        <v>2202792664</v>
      </c>
      <c r="K15" s="238">
        <v>2202792664</v>
      </c>
      <c r="L15" s="377"/>
      <c r="M15" s="259">
        <v>32114735</v>
      </c>
      <c r="N15" s="276"/>
      <c r="O15" s="238">
        <v>18199253</v>
      </c>
      <c r="P15" s="238">
        <v>10545209</v>
      </c>
      <c r="Q15" s="238">
        <v>3370273</v>
      </c>
      <c r="R15" s="276"/>
      <c r="S15" s="63">
        <v>3067908</v>
      </c>
      <c r="T15" s="63">
        <v>5923</v>
      </c>
      <c r="U15" s="63">
        <v>290995</v>
      </c>
      <c r="V15" s="63">
        <v>5447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969</v>
      </c>
      <c r="F16" s="141"/>
      <c r="G16" s="142" t="s">
        <v>488</v>
      </c>
      <c r="H16" s="238">
        <v>90415100</v>
      </c>
      <c r="I16" s="238">
        <v>176534700</v>
      </c>
      <c r="J16" s="238">
        <v>90415100</v>
      </c>
      <c r="K16" s="238">
        <v>176534700</v>
      </c>
      <c r="L16" s="377"/>
      <c r="M16" s="259">
        <v>2441945</v>
      </c>
      <c r="N16" s="276"/>
      <c r="O16" s="238">
        <v>1458512</v>
      </c>
      <c r="P16" s="238">
        <v>845098</v>
      </c>
      <c r="Q16" s="238">
        <v>138335</v>
      </c>
      <c r="R16" s="276"/>
      <c r="S16" s="63">
        <v>130747</v>
      </c>
      <c r="T16" s="63">
        <v>162</v>
      </c>
      <c r="U16" s="63">
        <v>7172</v>
      </c>
      <c r="V16" s="63">
        <v>254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488</v>
      </c>
      <c r="H17" s="238">
        <v>2716000</v>
      </c>
      <c r="I17" s="238">
        <v>679000</v>
      </c>
      <c r="J17" s="238">
        <v>2716000</v>
      </c>
      <c r="K17" s="238">
        <v>679000</v>
      </c>
      <c r="L17" s="377"/>
      <c r="M17" s="259">
        <v>9900</v>
      </c>
      <c r="N17" s="276"/>
      <c r="O17" s="238">
        <v>5610</v>
      </c>
      <c r="P17" s="238">
        <v>3251</v>
      </c>
      <c r="Q17" s="238">
        <v>1039</v>
      </c>
      <c r="R17" s="276"/>
      <c r="S17" s="63">
        <v>1039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1157</v>
      </c>
      <c r="F18" s="141"/>
      <c r="G18" s="142" t="s">
        <v>488</v>
      </c>
      <c r="H18" s="238">
        <v>303900</v>
      </c>
      <c r="I18" s="238">
        <v>75975</v>
      </c>
      <c r="J18" s="238">
        <v>303900</v>
      </c>
      <c r="K18" s="238">
        <v>75975</v>
      </c>
      <c r="L18" s="377"/>
      <c r="M18" s="259">
        <v>1108</v>
      </c>
      <c r="N18" s="276"/>
      <c r="O18" s="238">
        <v>628</v>
      </c>
      <c r="P18" s="238">
        <v>364</v>
      </c>
      <c r="Q18" s="238">
        <v>116</v>
      </c>
      <c r="R18" s="276"/>
      <c r="S18" s="63">
        <v>76</v>
      </c>
      <c r="T18" s="63"/>
      <c r="U18" s="63">
        <v>40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2296227664</v>
      </c>
      <c r="I19" s="238">
        <v>2380082339</v>
      </c>
      <c r="J19" s="238">
        <v>2296227664</v>
      </c>
      <c r="K19" s="238">
        <v>2380082339</v>
      </c>
      <c r="L19" s="377"/>
      <c r="M19" s="259">
        <v>34567688</v>
      </c>
      <c r="N19" s="276"/>
      <c r="O19" s="238">
        <v>19664003</v>
      </c>
      <c r="P19" s="238">
        <v>11393922</v>
      </c>
      <c r="Q19" s="238">
        <v>3509763</v>
      </c>
      <c r="R19" s="276"/>
      <c r="S19" s="238">
        <v>3199770</v>
      </c>
      <c r="T19" s="238">
        <v>6085</v>
      </c>
      <c r="U19" s="238">
        <v>298207</v>
      </c>
      <c r="V19" s="238">
        <v>5701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488</v>
      </c>
      <c r="H21" s="238">
        <v>225497340</v>
      </c>
      <c r="I21" s="238">
        <v>338246010</v>
      </c>
      <c r="J21" s="238">
        <v>225497340</v>
      </c>
      <c r="K21" s="238">
        <v>338246010</v>
      </c>
      <c r="L21" s="377"/>
      <c r="M21" s="259">
        <v>6398194</v>
      </c>
      <c r="N21" s="276"/>
      <c r="O21" s="238">
        <v>2794566</v>
      </c>
      <c r="P21" s="238">
        <v>1619251</v>
      </c>
      <c r="Q21" s="238">
        <v>1984377</v>
      </c>
      <c r="R21" s="276"/>
      <c r="S21" s="238">
        <v>1365112.46961</v>
      </c>
      <c r="T21" s="238">
        <v>25142.05659</v>
      </c>
      <c r="U21" s="238">
        <v>574854.17313000001</v>
      </c>
      <c r="V21" s="238">
        <v>19268.300670000001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895</v>
      </c>
      <c r="F22" s="141"/>
      <c r="G22" s="142" t="s">
        <v>488</v>
      </c>
      <c r="H22" s="238">
        <v>46358500</v>
      </c>
      <c r="I22" s="238">
        <v>69537750</v>
      </c>
      <c r="J22" s="238">
        <v>46358500</v>
      </c>
      <c r="K22" s="238">
        <v>69537750</v>
      </c>
      <c r="L22" s="377"/>
      <c r="M22" s="259">
        <v>1315362</v>
      </c>
      <c r="N22" s="276"/>
      <c r="O22" s="238">
        <v>574516</v>
      </c>
      <c r="P22" s="238">
        <v>332891</v>
      </c>
      <c r="Q22" s="238">
        <v>407955</v>
      </c>
      <c r="R22" s="276"/>
      <c r="S22" s="238">
        <v>280644.48315000004</v>
      </c>
      <c r="T22" s="238">
        <v>5168.7898500000001</v>
      </c>
      <c r="U22" s="238">
        <v>118180.48394999999</v>
      </c>
      <c r="V22" s="238">
        <v>3961.24305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759</v>
      </c>
      <c r="F23" s="141"/>
      <c r="G23" s="142" t="s">
        <v>488</v>
      </c>
      <c r="H23" s="238">
        <v>835500</v>
      </c>
      <c r="I23" s="238">
        <v>1253250</v>
      </c>
      <c r="J23" s="238">
        <v>835500</v>
      </c>
      <c r="K23" s="238">
        <v>1253250</v>
      </c>
      <c r="L23" s="377"/>
      <c r="M23" s="259">
        <v>23706</v>
      </c>
      <c r="N23" s="276"/>
      <c r="O23" s="238">
        <v>10354</v>
      </c>
      <c r="P23" s="238">
        <v>6000</v>
      </c>
      <c r="Q23" s="238">
        <v>7352</v>
      </c>
      <c r="R23" s="276"/>
      <c r="S23" s="238">
        <v>5057.6613600000001</v>
      </c>
      <c r="T23" s="238">
        <v>93.149840000000012</v>
      </c>
      <c r="U23" s="238">
        <v>2129.8008800000002</v>
      </c>
      <c r="V23" s="238">
        <v>71.387919999999994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1232</v>
      </c>
      <c r="F24" s="141"/>
      <c r="G24" s="142" t="s">
        <v>488</v>
      </c>
      <c r="H24" s="238">
        <v>2301100</v>
      </c>
      <c r="I24" s="238">
        <v>3451650</v>
      </c>
      <c r="J24" s="238">
        <v>2301100</v>
      </c>
      <c r="K24" s="238">
        <v>3451650</v>
      </c>
      <c r="L24" s="377"/>
      <c r="M24" s="259">
        <v>65291</v>
      </c>
      <c r="N24" s="276"/>
      <c r="O24" s="238">
        <v>28517</v>
      </c>
      <c r="P24" s="238">
        <v>16524</v>
      </c>
      <c r="Q24" s="238">
        <v>20250</v>
      </c>
      <c r="R24" s="276"/>
      <c r="S24" s="238">
        <v>13930.5825</v>
      </c>
      <c r="T24" s="238">
        <v>256.5675</v>
      </c>
      <c r="U24" s="238">
        <v>5866.2224999999999</v>
      </c>
      <c r="V24" s="238">
        <v>196.6275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1233</v>
      </c>
      <c r="F26" s="141"/>
      <c r="G26" s="142" t="s">
        <v>488</v>
      </c>
      <c r="H26" s="238">
        <v>48371700</v>
      </c>
      <c r="I26" s="238">
        <v>72557550</v>
      </c>
      <c r="J26" s="238">
        <v>48371700</v>
      </c>
      <c r="K26" s="238">
        <v>72557550</v>
      </c>
      <c r="L26" s="377"/>
      <c r="M26" s="259">
        <v>1372485</v>
      </c>
      <c r="N26" s="276"/>
      <c r="O26" s="238">
        <v>599466</v>
      </c>
      <c r="P26" s="238">
        <v>347348</v>
      </c>
      <c r="Q26" s="238">
        <v>425671</v>
      </c>
      <c r="R26" s="276"/>
      <c r="S26" s="238">
        <v>292831.85103000002</v>
      </c>
      <c r="T26" s="238">
        <v>5393.2515700000004</v>
      </c>
      <c r="U26" s="238">
        <v>123312.63198999999</v>
      </c>
      <c r="V26" s="238">
        <v>4133.26541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1187</v>
      </c>
      <c r="F27" s="141"/>
      <c r="G27" s="142" t="s">
        <v>488</v>
      </c>
      <c r="H27" s="238">
        <v>13008300</v>
      </c>
      <c r="I27" s="238">
        <v>19512450</v>
      </c>
      <c r="J27" s="238">
        <v>13008300</v>
      </c>
      <c r="K27" s="238">
        <v>19512450</v>
      </c>
      <c r="L27" s="377"/>
      <c r="M27" s="259">
        <v>369094</v>
      </c>
      <c r="N27" s="276"/>
      <c r="O27" s="238">
        <v>161211</v>
      </c>
      <c r="P27" s="238">
        <v>93410</v>
      </c>
      <c r="Q27" s="238">
        <v>114473</v>
      </c>
      <c r="R27" s="276"/>
      <c r="S27" s="238">
        <v>78749.410889999999</v>
      </c>
      <c r="T27" s="238">
        <v>1450.37291</v>
      </c>
      <c r="U27" s="238">
        <v>33161.683369999999</v>
      </c>
      <c r="V27" s="238">
        <v>1111.5328299999999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336372440</v>
      </c>
      <c r="I28" s="238">
        <v>504558660</v>
      </c>
      <c r="J28" s="238">
        <v>336372440</v>
      </c>
      <c r="K28" s="238">
        <v>504558660</v>
      </c>
      <c r="L28" s="377"/>
      <c r="M28" s="259">
        <v>9544132</v>
      </c>
      <c r="N28" s="276"/>
      <c r="O28" s="528">
        <v>4168630</v>
      </c>
      <c r="P28" s="528">
        <v>2415424</v>
      </c>
      <c r="Q28" s="528">
        <v>2960078</v>
      </c>
      <c r="R28" s="276"/>
      <c r="S28" s="238">
        <v>2036326.45854</v>
      </c>
      <c r="T28" s="238">
        <v>37504.188260000003</v>
      </c>
      <c r="U28" s="238">
        <v>857504.99582000007</v>
      </c>
      <c r="V28" s="238">
        <v>28742.357380000001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488</v>
      </c>
      <c r="H30" s="238">
        <v>17478500</v>
      </c>
      <c r="I30" s="238">
        <v>36704850</v>
      </c>
      <c r="J30" s="238">
        <v>17478500</v>
      </c>
      <c r="K30" s="238">
        <v>36704850</v>
      </c>
      <c r="L30" s="377"/>
      <c r="M30" s="259">
        <v>632777</v>
      </c>
      <c r="N30" s="276"/>
      <c r="O30" s="238">
        <v>303252</v>
      </c>
      <c r="P30" s="238">
        <v>175713</v>
      </c>
      <c r="Q30" s="238">
        <v>153812</v>
      </c>
      <c r="R30" s="276"/>
      <c r="S30" s="238">
        <v>105811.88916000001</v>
      </c>
      <c r="T30" s="238">
        <v>1948.7980400000001</v>
      </c>
      <c r="U30" s="238">
        <v>44557.798280000003</v>
      </c>
      <c r="V30" s="238">
        <v>1493.5145199999999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818</v>
      </c>
      <c r="F32" s="141"/>
      <c r="G32" s="142" t="s">
        <v>488</v>
      </c>
      <c r="H32" s="238">
        <v>30844500</v>
      </c>
      <c r="I32" s="238">
        <v>64773450</v>
      </c>
      <c r="J32" s="238">
        <v>30844500</v>
      </c>
      <c r="K32" s="238">
        <v>64773450</v>
      </c>
      <c r="L32" s="377"/>
      <c r="M32" s="259">
        <v>1116666</v>
      </c>
      <c r="N32" s="276"/>
      <c r="O32" s="238">
        <v>535152</v>
      </c>
      <c r="P32" s="238">
        <v>310082</v>
      </c>
      <c r="Q32" s="238">
        <v>271432</v>
      </c>
      <c r="R32" s="276"/>
      <c r="S32" s="238">
        <v>186726.21576000002</v>
      </c>
      <c r="T32" s="238">
        <v>3439.0434400000004</v>
      </c>
      <c r="U32" s="238">
        <v>78631.136079999997</v>
      </c>
      <c r="V32" s="238">
        <v>2635.6047199999998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1035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48323000</v>
      </c>
      <c r="I34" s="238">
        <v>101478300</v>
      </c>
      <c r="J34" s="238">
        <v>48323000</v>
      </c>
      <c r="K34" s="238">
        <v>101478300</v>
      </c>
      <c r="L34" s="377"/>
      <c r="M34" s="259">
        <v>1749443</v>
      </c>
      <c r="N34" s="276"/>
      <c r="O34" s="238">
        <v>838404</v>
      </c>
      <c r="P34" s="238">
        <v>485795</v>
      </c>
      <c r="Q34" s="238">
        <v>425244</v>
      </c>
      <c r="R34" s="276"/>
      <c r="S34" s="238">
        <v>292538.10492000001</v>
      </c>
      <c r="T34" s="238">
        <v>5387.841480000001</v>
      </c>
      <c r="U34" s="238">
        <v>123188.93436</v>
      </c>
      <c r="V34" s="238">
        <v>4129.11924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1545</v>
      </c>
      <c r="F37" s="141"/>
      <c r="G37" s="142" t="s">
        <v>488</v>
      </c>
      <c r="H37" s="238">
        <v>5847000</v>
      </c>
      <c r="I37" s="238">
        <v>7005290.6999999993</v>
      </c>
      <c r="J37" s="238">
        <v>5847000</v>
      </c>
      <c r="K37" s="238">
        <v>7005290.6999999993</v>
      </c>
      <c r="L37" s="377"/>
      <c r="M37" s="259">
        <v>142866</v>
      </c>
      <c r="N37" s="276"/>
      <c r="O37" s="238">
        <v>57877</v>
      </c>
      <c r="P37" s="238">
        <v>33535</v>
      </c>
      <c r="Q37" s="238">
        <v>51454</v>
      </c>
      <c r="R37" s="276"/>
      <c r="S37" s="238">
        <v>35396.750220000002</v>
      </c>
      <c r="T37" s="238">
        <v>651.92218000000003</v>
      </c>
      <c r="U37" s="238">
        <v>14905.70926</v>
      </c>
      <c r="V37" s="238">
        <v>499.61833999999999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833025</v>
      </c>
      <c r="N40" s="276"/>
      <c r="O40" s="238">
        <v>495018</v>
      </c>
      <c r="P40" s="238">
        <v>238430</v>
      </c>
      <c r="Q40" s="238">
        <v>99577</v>
      </c>
      <c r="R40" s="276"/>
      <c r="S40" s="63">
        <v>68502</v>
      </c>
      <c r="T40" s="63">
        <v>1262</v>
      </c>
      <c r="U40" s="63">
        <v>28846</v>
      </c>
      <c r="V40" s="63">
        <v>967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46837154</v>
      </c>
      <c r="N42" s="1027"/>
      <c r="O42" s="1026">
        <v>25223932</v>
      </c>
      <c r="P42" s="1026">
        <v>14567106</v>
      </c>
      <c r="Q42" s="1026">
        <v>7046116</v>
      </c>
      <c r="R42" s="276"/>
      <c r="S42" s="259">
        <v>5632533.3136799997</v>
      </c>
      <c r="T42" s="259">
        <v>50890.951920000007</v>
      </c>
      <c r="U42" s="259">
        <v>1322652.6394400001</v>
      </c>
      <c r="V42" s="259">
        <v>40039.094960000002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182113</v>
      </c>
      <c r="N43" s="276"/>
      <c r="O43" s="238">
        <v>182113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548</v>
      </c>
      <c r="G45" s="141" t="s">
        <v>488</v>
      </c>
      <c r="H45" s="1026">
        <v>2686770104</v>
      </c>
      <c r="I45" s="1026">
        <v>2993124589.6999998</v>
      </c>
      <c r="J45" s="1026">
        <v>2686770104</v>
      </c>
      <c r="K45" s="1026">
        <v>2993124589.6999998</v>
      </c>
      <c r="L45" s="1028"/>
      <c r="M45" s="1026">
        <v>47019267</v>
      </c>
      <c r="N45" s="1027"/>
      <c r="O45" s="1026">
        <v>25406045</v>
      </c>
      <c r="P45" s="1026">
        <v>14567106</v>
      </c>
      <c r="Q45" s="1026">
        <v>7046116</v>
      </c>
      <c r="R45" s="276"/>
      <c r="S45" s="259">
        <v>5632533.3136799997</v>
      </c>
      <c r="T45" s="259">
        <v>50890.951920000007</v>
      </c>
      <c r="U45" s="259">
        <v>1322652.6394400001</v>
      </c>
      <c r="V45" s="259">
        <v>40039.094960000002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1124</v>
      </c>
      <c r="K49" s="946" t="s">
        <v>1124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1127</v>
      </c>
      <c r="K50" s="947" t="s">
        <v>1427</v>
      </c>
      <c r="L50" s="242"/>
      <c r="M50" s="955" t="s">
        <v>1352</v>
      </c>
      <c r="N50" s="141"/>
      <c r="O50" s="27" t="s">
        <v>1103</v>
      </c>
      <c r="P50" s="27" t="s">
        <v>782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488</v>
      </c>
      <c r="H53" s="238">
        <v>43500</v>
      </c>
      <c r="I53" s="238">
        <v>43500</v>
      </c>
      <c r="J53" s="238">
        <v>43500</v>
      </c>
      <c r="K53" s="238">
        <v>43500</v>
      </c>
      <c r="L53" s="377"/>
      <c r="M53" s="259">
        <v>567</v>
      </c>
      <c r="N53" s="276"/>
      <c r="O53" s="238">
        <v>359</v>
      </c>
      <c r="P53" s="238">
        <v>208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43500</v>
      </c>
      <c r="I57" s="238">
        <v>43500</v>
      </c>
      <c r="J57" s="238">
        <v>43500</v>
      </c>
      <c r="K57" s="238">
        <v>43500</v>
      </c>
      <c r="L57" s="377"/>
      <c r="M57" s="259">
        <v>567</v>
      </c>
      <c r="N57" s="276"/>
      <c r="O57" s="238">
        <v>359</v>
      </c>
      <c r="P57" s="238">
        <v>208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1114</v>
      </c>
      <c r="F59" s="141"/>
      <c r="G59" s="142" t="s">
        <v>488</v>
      </c>
      <c r="H59" s="238">
        <v>8745600</v>
      </c>
      <c r="I59" s="238">
        <v>13118400</v>
      </c>
      <c r="J59" s="238">
        <v>8745600</v>
      </c>
      <c r="K59" s="238">
        <v>13118400</v>
      </c>
      <c r="L59" s="377"/>
      <c r="M59" s="259">
        <v>228339</v>
      </c>
      <c r="N59" s="276"/>
      <c r="O59" s="238">
        <v>108383</v>
      </c>
      <c r="P59" s="238">
        <v>62800</v>
      </c>
      <c r="Q59" s="238">
        <v>57156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759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8745600</v>
      </c>
      <c r="I66" s="238">
        <v>13118400</v>
      </c>
      <c r="J66" s="238">
        <v>8745600</v>
      </c>
      <c r="K66" s="238">
        <v>13118400</v>
      </c>
      <c r="L66" s="377"/>
      <c r="M66" s="259">
        <v>228339</v>
      </c>
      <c r="N66" s="276"/>
      <c r="O66" s="238">
        <v>108383</v>
      </c>
      <c r="P66" s="238">
        <v>62800</v>
      </c>
      <c r="Q66" s="238">
        <v>57156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1326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1545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1072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228906</v>
      </c>
      <c r="N79" s="276"/>
      <c r="O79" s="1026">
        <v>108742</v>
      </c>
      <c r="P79" s="1026">
        <v>63008</v>
      </c>
      <c r="Q79" s="1026">
        <v>57156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94325</v>
      </c>
      <c r="N80" s="276"/>
      <c r="O80" s="238">
        <v>59721</v>
      </c>
      <c r="P80" s="238">
        <v>34604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1286</v>
      </c>
      <c r="F81" s="141"/>
      <c r="G81" s="142" t="s">
        <v>488</v>
      </c>
      <c r="H81" s="515"/>
      <c r="I81" s="515"/>
      <c r="J81" s="515"/>
      <c r="K81" s="515"/>
      <c r="L81" s="276"/>
      <c r="M81" s="259">
        <v>15075</v>
      </c>
      <c r="N81" s="276"/>
      <c r="O81" s="238">
        <v>11259</v>
      </c>
      <c r="P81" s="238">
        <v>3816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8789100</v>
      </c>
      <c r="I82" s="238">
        <v>13161900</v>
      </c>
      <c r="J82" s="238">
        <v>8789100</v>
      </c>
      <c r="K82" s="238">
        <v>13161900</v>
      </c>
      <c r="L82" s="377"/>
      <c r="M82" s="259">
        <v>338306</v>
      </c>
      <c r="N82" s="276"/>
      <c r="O82" s="259">
        <v>179722</v>
      </c>
      <c r="P82" s="259">
        <v>101428</v>
      </c>
      <c r="Q82" s="259">
        <v>57156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44945.602825231479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782</v>
      </c>
      <c r="L11" s="27" t="s">
        <v>982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1103</v>
      </c>
      <c r="S11" s="27" t="s">
        <v>782</v>
      </c>
      <c r="T11" s="27" t="s">
        <v>982</v>
      </c>
      <c r="U11" s="191"/>
      <c r="V11" s="9" t="s">
        <v>705</v>
      </c>
      <c r="W11" s="9" t="s">
        <v>1062</v>
      </c>
      <c r="X11" s="9" t="s">
        <v>1356</v>
      </c>
      <c r="Y11" s="9" t="s">
        <v>1481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488</v>
      </c>
      <c r="J14" s="400">
        <v>12126</v>
      </c>
      <c r="K14" s="400">
        <v>7026</v>
      </c>
      <c r="L14" s="400">
        <v>8611</v>
      </c>
      <c r="M14" s="401"/>
      <c r="N14" s="402">
        <v>27763</v>
      </c>
      <c r="O14" s="400">
        <v>945</v>
      </c>
      <c r="P14" s="404">
        <v>28708</v>
      </c>
      <c r="Q14" s="401"/>
      <c r="R14" s="400">
        <v>13071</v>
      </c>
      <c r="S14" s="400">
        <v>7026</v>
      </c>
      <c r="T14" s="400">
        <v>8611</v>
      </c>
      <c r="U14" s="401"/>
      <c r="V14" s="400">
        <v>5924</v>
      </c>
      <c r="W14" s="400">
        <v>109</v>
      </c>
      <c r="X14" s="400">
        <v>2494</v>
      </c>
      <c r="Y14" s="400">
        <v>84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917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11259</v>
      </c>
      <c r="K20" s="402">
        <v>3816</v>
      </c>
      <c r="L20" s="402">
        <v>0</v>
      </c>
      <c r="M20" s="401"/>
      <c r="N20" s="402">
        <v>15075</v>
      </c>
      <c r="O20" s="400"/>
      <c r="P20" s="404">
        <v>15075</v>
      </c>
      <c r="Q20" s="401"/>
      <c r="R20" s="400">
        <v>11259</v>
      </c>
      <c r="S20" s="400">
        <v>3816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1138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576</v>
      </c>
      <c r="F24" s="897" t="s">
        <v>2301</v>
      </c>
      <c r="G24" s="141" t="s">
        <v>709</v>
      </c>
      <c r="H24" s="142"/>
      <c r="I24" s="142" t="s">
        <v>488</v>
      </c>
      <c r="J24" s="400">
        <v>92750</v>
      </c>
      <c r="K24" s="400">
        <v>53742</v>
      </c>
      <c r="L24" s="400">
        <v>48545</v>
      </c>
      <c r="M24" s="401"/>
      <c r="N24" s="402">
        <v>195037</v>
      </c>
      <c r="O24" s="400"/>
      <c r="P24" s="404">
        <v>195037</v>
      </c>
      <c r="Q24" s="401"/>
      <c r="R24" s="400">
        <v>92750</v>
      </c>
      <c r="S24" s="400">
        <v>53742</v>
      </c>
      <c r="T24" s="400">
        <v>48545</v>
      </c>
      <c r="U24" s="401"/>
      <c r="V24" s="400">
        <v>33396</v>
      </c>
      <c r="W24" s="400">
        <v>615</v>
      </c>
      <c r="X24" s="400">
        <v>14063</v>
      </c>
      <c r="Y24" s="400">
        <v>471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4" t="s">
        <v>2103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747</v>
      </c>
      <c r="F27" s="359"/>
      <c r="G27" s="141"/>
      <c r="H27" s="142"/>
      <c r="I27" s="142" t="s">
        <v>488</v>
      </c>
      <c r="J27" s="400">
        <v>3866</v>
      </c>
      <c r="K27" s="400">
        <v>2240</v>
      </c>
      <c r="L27" s="400"/>
      <c r="M27" s="401"/>
      <c r="N27" s="402">
        <v>6106</v>
      </c>
      <c r="O27" s="400"/>
      <c r="P27" s="404">
        <v>6106</v>
      </c>
      <c r="Q27" s="401"/>
      <c r="R27" s="400">
        <v>3866</v>
      </c>
      <c r="S27" s="400">
        <v>2240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1138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576</v>
      </c>
      <c r="F31" s="897" t="s">
        <v>960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607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1556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59721</v>
      </c>
      <c r="K34" s="402">
        <v>34604</v>
      </c>
      <c r="L34" s="402">
        <v>0</v>
      </c>
      <c r="M34" s="401"/>
      <c r="N34" s="402">
        <v>94325</v>
      </c>
      <c r="O34" s="400"/>
      <c r="P34" s="404">
        <v>94325</v>
      </c>
      <c r="Q34" s="401"/>
      <c r="R34" s="400">
        <v>59721</v>
      </c>
      <c r="S34" s="400">
        <v>34604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1059</v>
      </c>
      <c r="I35" s="152"/>
      <c r="J35" s="404">
        <v>179722</v>
      </c>
      <c r="K35" s="404">
        <v>101428</v>
      </c>
      <c r="L35" s="404">
        <v>57156</v>
      </c>
      <c r="M35" s="401"/>
      <c r="N35" s="404">
        <v>338306</v>
      </c>
      <c r="O35" s="404">
        <v>945</v>
      </c>
      <c r="P35" s="404">
        <v>339251</v>
      </c>
      <c r="Q35" s="401"/>
      <c r="R35" s="404">
        <v>180667</v>
      </c>
      <c r="S35" s="404">
        <v>101428</v>
      </c>
      <c r="T35" s="404">
        <v>57156</v>
      </c>
      <c r="U35" s="401"/>
      <c r="V35" s="404">
        <v>39320</v>
      </c>
      <c r="W35" s="404">
        <v>724</v>
      </c>
      <c r="X35" s="404">
        <v>16557</v>
      </c>
      <c r="Y35" s="404">
        <v>555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44945.602825231479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1169</v>
      </c>
      <c r="T3" s="1140"/>
    </row>
    <row r="4" spans="1:20" s="106" customFormat="1" ht="15" customHeight="1" x14ac:dyDescent="0.2">
      <c r="A4" s="92"/>
      <c r="B4" s="1123"/>
      <c r="C4" s="1124" t="s">
        <v>2332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1184</v>
      </c>
      <c r="T4" s="1143"/>
    </row>
    <row r="5" spans="1:20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1175</v>
      </c>
      <c r="H10" s="817" t="s">
        <v>702</v>
      </c>
      <c r="I10" s="817" t="s">
        <v>623</v>
      </c>
      <c r="J10" s="9" t="s">
        <v>819</v>
      </c>
      <c r="K10" s="9" t="s">
        <v>346</v>
      </c>
      <c r="L10" s="9" t="s">
        <v>1207</v>
      </c>
      <c r="M10" s="9" t="s">
        <v>602</v>
      </c>
      <c r="N10" s="9" t="s">
        <v>939</v>
      </c>
      <c r="O10" s="9" t="s">
        <v>820</v>
      </c>
      <c r="P10" s="9" t="s">
        <v>622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1" t="s">
        <v>960</v>
      </c>
      <c r="H13" s="815" t="s">
        <v>960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1" t="s">
        <v>960</v>
      </c>
      <c r="H14" s="815" t="s">
        <v>960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1" t="s">
        <v>960</v>
      </c>
      <c r="H15" s="815" t="s">
        <v>960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1" t="s">
        <v>960</v>
      </c>
      <c r="H16" s="815" t="s">
        <v>960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960</v>
      </c>
      <c r="H17" s="815" t="s">
        <v>960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1" t="s">
        <v>960</v>
      </c>
      <c r="H18" s="815" t="s">
        <v>960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960</v>
      </c>
      <c r="H20" s="815" t="s">
        <v>960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960</v>
      </c>
      <c r="H21" s="815" t="s">
        <v>960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960</v>
      </c>
      <c r="H22" s="815" t="s">
        <v>960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960</v>
      </c>
      <c r="H24" s="815" t="s">
        <v>960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1" t="s">
        <v>960</v>
      </c>
      <c r="H27" s="815" t="s">
        <v>960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960</v>
      </c>
      <c r="H28" s="815" t="s">
        <v>960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960</v>
      </c>
      <c r="H29" s="815" t="s">
        <v>960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960</v>
      </c>
      <c r="H30" s="815" t="s">
        <v>960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960</v>
      </c>
      <c r="H31" s="815" t="s">
        <v>960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960</v>
      </c>
      <c r="H32" s="815" t="s">
        <v>960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960</v>
      </c>
      <c r="H33" s="815" t="s">
        <v>960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6" t="s">
        <v>1843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44945.602825231479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1632</v>
      </c>
      <c r="T4" s="119"/>
    </row>
    <row r="5" spans="1:20" s="80" customFormat="1" ht="9.6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1501</v>
      </c>
      <c r="K8" s="366" t="s">
        <v>1087</v>
      </c>
      <c r="L8" s="366" t="s">
        <v>958</v>
      </c>
      <c r="M8" s="366" t="s">
        <v>1088</v>
      </c>
      <c r="N8" s="366" t="s">
        <v>435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488</v>
      </c>
      <c r="H12" s="379">
        <v>279519</v>
      </c>
      <c r="I12" s="379"/>
      <c r="J12" s="379">
        <v>44426</v>
      </c>
      <c r="K12" s="379"/>
      <c r="L12" s="379">
        <v>115786</v>
      </c>
      <c r="M12" s="379"/>
      <c r="N12" s="379"/>
      <c r="O12" s="380">
        <v>439731</v>
      </c>
      <c r="P12" s="381"/>
      <c r="Q12" s="379"/>
      <c r="R12" s="379">
        <v>37056</v>
      </c>
      <c r="S12" s="380">
        <v>476787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1204</v>
      </c>
      <c r="F13" s="359"/>
      <c r="G13" s="360" t="s">
        <v>488</v>
      </c>
      <c r="H13" s="379">
        <v>218120</v>
      </c>
      <c r="I13" s="379"/>
      <c r="J13" s="379">
        <v>2675</v>
      </c>
      <c r="K13" s="379">
        <v>252462</v>
      </c>
      <c r="L13" s="379"/>
      <c r="M13" s="379"/>
      <c r="N13" s="379">
        <v>320446</v>
      </c>
      <c r="O13" s="380">
        <v>793703</v>
      </c>
      <c r="P13" s="381"/>
      <c r="Q13" s="379"/>
      <c r="R13" s="379">
        <v>39881</v>
      </c>
      <c r="S13" s="380">
        <v>833584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714</v>
      </c>
      <c r="F14" s="359"/>
      <c r="G14" s="360" t="s">
        <v>488</v>
      </c>
      <c r="H14" s="379">
        <v>2219563</v>
      </c>
      <c r="I14" s="379"/>
      <c r="J14" s="379">
        <v>296586</v>
      </c>
      <c r="K14" s="379">
        <v>791536</v>
      </c>
      <c r="L14" s="379"/>
      <c r="M14" s="379"/>
      <c r="N14" s="379"/>
      <c r="O14" s="380">
        <v>3307685</v>
      </c>
      <c r="P14" s="381"/>
      <c r="Q14" s="379"/>
      <c r="R14" s="380">
        <v>-3307685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975</v>
      </c>
      <c r="G15" s="360"/>
      <c r="H15" s="380">
        <v>2717202</v>
      </c>
      <c r="I15" s="380">
        <v>0</v>
      </c>
      <c r="J15" s="380">
        <v>343687</v>
      </c>
      <c r="K15" s="380">
        <v>1043998</v>
      </c>
      <c r="L15" s="380">
        <v>115786</v>
      </c>
      <c r="M15" s="380">
        <v>0</v>
      </c>
      <c r="N15" s="380">
        <v>320446</v>
      </c>
      <c r="O15" s="380">
        <v>4541119</v>
      </c>
      <c r="P15" s="381"/>
      <c r="Q15" s="380">
        <v>0</v>
      </c>
      <c r="R15" s="380">
        <v>-3230748</v>
      </c>
      <c r="S15" s="380">
        <v>1310371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1294</v>
      </c>
      <c r="F18" s="359"/>
      <c r="G18" s="360" t="s">
        <v>488</v>
      </c>
      <c r="H18" s="379">
        <v>2870348</v>
      </c>
      <c r="I18" s="379"/>
      <c r="J18" s="379">
        <v>210971</v>
      </c>
      <c r="K18" s="379">
        <v>25167</v>
      </c>
      <c r="L18" s="379">
        <v>8441</v>
      </c>
      <c r="M18" s="379"/>
      <c r="N18" s="379">
        <v>222415</v>
      </c>
      <c r="O18" s="380">
        <v>3337342</v>
      </c>
      <c r="P18" s="381"/>
      <c r="Q18" s="379"/>
      <c r="R18" s="379">
        <v>262495</v>
      </c>
      <c r="S18" s="380">
        <v>3599837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1364</v>
      </c>
      <c r="F19" s="359"/>
      <c r="G19" s="360" t="s">
        <v>488</v>
      </c>
      <c r="H19" s="379">
        <v>5474960</v>
      </c>
      <c r="I19" s="379"/>
      <c r="J19" s="379">
        <v>1158529</v>
      </c>
      <c r="K19" s="379">
        <v>691129</v>
      </c>
      <c r="L19" s="379"/>
      <c r="M19" s="379"/>
      <c r="N19" s="379">
        <v>334150</v>
      </c>
      <c r="O19" s="380">
        <v>7658768</v>
      </c>
      <c r="P19" s="381"/>
      <c r="Q19" s="379"/>
      <c r="R19" s="379">
        <v>617247</v>
      </c>
      <c r="S19" s="380">
        <v>8276015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896</v>
      </c>
      <c r="F20" s="359"/>
      <c r="G20" s="375" t="s">
        <v>488</v>
      </c>
      <c r="H20" s="379">
        <v>1481829</v>
      </c>
      <c r="I20" s="379"/>
      <c r="J20" s="379">
        <v>11888</v>
      </c>
      <c r="K20" s="379"/>
      <c r="L20" s="379"/>
      <c r="M20" s="379"/>
      <c r="N20" s="379"/>
      <c r="O20" s="380">
        <v>1493717</v>
      </c>
      <c r="P20" s="381"/>
      <c r="Q20" s="379"/>
      <c r="R20" s="379">
        <v>125876</v>
      </c>
      <c r="S20" s="380">
        <v>1619593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/>
      <c r="L22" s="379"/>
      <c r="M22" s="379">
        <v>242849</v>
      </c>
      <c r="N22" s="379"/>
      <c r="O22" s="380">
        <v>242849</v>
      </c>
      <c r="P22" s="381"/>
      <c r="Q22" s="379"/>
      <c r="R22" s="379">
        <v>20465</v>
      </c>
      <c r="S22" s="380">
        <v>263314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488</v>
      </c>
      <c r="H23" s="379">
        <v>370701</v>
      </c>
      <c r="I23" s="379"/>
      <c r="J23" s="379">
        <v>392780</v>
      </c>
      <c r="K23" s="379">
        <v>128420</v>
      </c>
      <c r="L23" s="379"/>
      <c r="M23" s="379"/>
      <c r="N23" s="379">
        <v>3270</v>
      </c>
      <c r="O23" s="380">
        <v>895171</v>
      </c>
      <c r="P23" s="381"/>
      <c r="Q23" s="379"/>
      <c r="R23" s="379">
        <v>75161</v>
      </c>
      <c r="S23" s="380">
        <v>970332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1092</v>
      </c>
      <c r="F25" s="359"/>
      <c r="G25" s="360" t="s">
        <v>488</v>
      </c>
      <c r="H25" s="379">
        <v>189047</v>
      </c>
      <c r="I25" s="379"/>
      <c r="J25" s="379">
        <v>24640</v>
      </c>
      <c r="K25" s="379">
        <v>11950</v>
      </c>
      <c r="L25" s="379"/>
      <c r="M25" s="379"/>
      <c r="N25" s="379">
        <v>8178</v>
      </c>
      <c r="O25" s="380">
        <v>233815</v>
      </c>
      <c r="P25" s="381"/>
      <c r="Q25" s="379"/>
      <c r="R25" s="379">
        <v>19014</v>
      </c>
      <c r="S25" s="380">
        <v>252829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2302</v>
      </c>
      <c r="G27" s="360" t="s">
        <v>488</v>
      </c>
      <c r="H27" s="379">
        <v>2438438</v>
      </c>
      <c r="I27" s="379"/>
      <c r="J27" s="379">
        <v>176931</v>
      </c>
      <c r="K27" s="379">
        <v>157887</v>
      </c>
      <c r="L27" s="379"/>
      <c r="M27" s="379"/>
      <c r="N27" s="379"/>
      <c r="O27" s="380">
        <v>2773256</v>
      </c>
      <c r="P27" s="381"/>
      <c r="Q27" s="379"/>
      <c r="R27" s="379">
        <v>233703</v>
      </c>
      <c r="S27" s="380">
        <v>3006959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975</v>
      </c>
      <c r="G28" s="360"/>
      <c r="H28" s="380">
        <v>12825323</v>
      </c>
      <c r="I28" s="380">
        <v>0</v>
      </c>
      <c r="J28" s="380">
        <v>1975739</v>
      </c>
      <c r="K28" s="380">
        <v>1014553</v>
      </c>
      <c r="L28" s="380">
        <v>8441</v>
      </c>
      <c r="M28" s="380">
        <v>242849</v>
      </c>
      <c r="N28" s="380">
        <v>568013</v>
      </c>
      <c r="O28" s="380">
        <v>16634918</v>
      </c>
      <c r="P28" s="381"/>
      <c r="Q28" s="380">
        <v>0</v>
      </c>
      <c r="R28" s="380">
        <v>1353961</v>
      </c>
      <c r="S28" s="380">
        <v>17988879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840</v>
      </c>
      <c r="F31" s="359"/>
      <c r="G31" s="536" t="s">
        <v>488</v>
      </c>
      <c r="H31" s="379">
        <v>115801</v>
      </c>
      <c r="I31" s="379">
        <v>20888</v>
      </c>
      <c r="J31" s="379">
        <v>66044</v>
      </c>
      <c r="K31" s="379">
        <v>39632</v>
      </c>
      <c r="L31" s="379"/>
      <c r="M31" s="379"/>
      <c r="N31" s="379">
        <v>1002898</v>
      </c>
      <c r="O31" s="380">
        <v>1245263</v>
      </c>
      <c r="P31" s="381"/>
      <c r="Q31" s="379"/>
      <c r="R31" s="379">
        <v>20424</v>
      </c>
      <c r="S31" s="380">
        <v>1265687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724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1097</v>
      </c>
      <c r="F33" s="359"/>
      <c r="G33" s="536" t="s">
        <v>488</v>
      </c>
      <c r="H33" s="379">
        <v>4467</v>
      </c>
      <c r="I33" s="379"/>
      <c r="J33" s="379"/>
      <c r="K33" s="379"/>
      <c r="L33" s="379"/>
      <c r="M33" s="379"/>
      <c r="N33" s="379">
        <v>61025</v>
      </c>
      <c r="O33" s="380">
        <v>65492</v>
      </c>
      <c r="P33" s="381"/>
      <c r="Q33" s="379"/>
      <c r="R33" s="379">
        <v>376</v>
      </c>
      <c r="S33" s="380">
        <v>65868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365</v>
      </c>
      <c r="F34" s="359"/>
      <c r="G34" s="536" t="s">
        <v>488</v>
      </c>
      <c r="H34" s="379">
        <v>1575339</v>
      </c>
      <c r="I34" s="379"/>
      <c r="J34" s="379">
        <v>368860</v>
      </c>
      <c r="K34" s="379">
        <v>588343</v>
      </c>
      <c r="L34" s="379"/>
      <c r="M34" s="379"/>
      <c r="N34" s="379"/>
      <c r="O34" s="380">
        <v>2532542</v>
      </c>
      <c r="P34" s="381"/>
      <c r="Q34" s="379"/>
      <c r="R34" s="379">
        <v>213418</v>
      </c>
      <c r="S34" s="380">
        <v>2745960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1272</v>
      </c>
      <c r="F35" s="359"/>
      <c r="G35" s="536" t="s">
        <v>488</v>
      </c>
      <c r="H35" s="379">
        <v>246065</v>
      </c>
      <c r="I35" s="379"/>
      <c r="J35" s="379">
        <v>123595</v>
      </c>
      <c r="K35" s="379">
        <v>99767</v>
      </c>
      <c r="L35" s="379"/>
      <c r="M35" s="379"/>
      <c r="N35" s="379"/>
      <c r="O35" s="380">
        <v>469427</v>
      </c>
      <c r="P35" s="381"/>
      <c r="Q35" s="379"/>
      <c r="R35" s="379">
        <v>39559</v>
      </c>
      <c r="S35" s="380">
        <v>508986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1066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>
        <v>103999</v>
      </c>
      <c r="O36" s="380">
        <v>103999</v>
      </c>
      <c r="P36" s="381"/>
      <c r="Q36" s="379"/>
      <c r="R36" s="379"/>
      <c r="S36" s="380">
        <v>103999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1542</v>
      </c>
      <c r="F37" s="359"/>
      <c r="G37" s="536" t="s">
        <v>488</v>
      </c>
      <c r="H37" s="379">
        <v>48098</v>
      </c>
      <c r="I37" s="379"/>
      <c r="J37" s="379">
        <v>87910</v>
      </c>
      <c r="K37" s="379">
        <v>994452</v>
      </c>
      <c r="L37" s="379"/>
      <c r="M37" s="379"/>
      <c r="N37" s="379">
        <v>284965</v>
      </c>
      <c r="O37" s="380">
        <v>1415425</v>
      </c>
      <c r="P37" s="381"/>
      <c r="Q37" s="379"/>
      <c r="R37" s="379">
        <v>95264</v>
      </c>
      <c r="S37" s="380">
        <v>1510689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1243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>
        <v>142220</v>
      </c>
      <c r="I39" s="379"/>
      <c r="J39" s="379">
        <v>39883</v>
      </c>
      <c r="K39" s="379">
        <v>86589</v>
      </c>
      <c r="L39" s="379">
        <v>74052</v>
      </c>
      <c r="M39" s="379"/>
      <c r="N39" s="379">
        <v>160584</v>
      </c>
      <c r="O39" s="380">
        <v>503328</v>
      </c>
      <c r="P39" s="381"/>
      <c r="Q39" s="379"/>
      <c r="R39" s="379">
        <v>28883</v>
      </c>
      <c r="S39" s="380">
        <v>532211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878</v>
      </c>
      <c r="F40" s="359"/>
      <c r="G40" s="360" t="s">
        <v>488</v>
      </c>
      <c r="H40" s="379">
        <v>380</v>
      </c>
      <c r="I40" s="379">
        <v>21870</v>
      </c>
      <c r="J40" s="379">
        <v>190892</v>
      </c>
      <c r="K40" s="379">
        <v>229</v>
      </c>
      <c r="L40" s="379"/>
      <c r="M40" s="379"/>
      <c r="N40" s="379"/>
      <c r="O40" s="380">
        <v>213371</v>
      </c>
      <c r="P40" s="381"/>
      <c r="Q40" s="379"/>
      <c r="R40" s="379">
        <v>17981</v>
      </c>
      <c r="S40" s="380">
        <v>231352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576</v>
      </c>
      <c r="F42" s="897" t="s">
        <v>960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975</v>
      </c>
      <c r="G43" s="360"/>
      <c r="H43" s="380">
        <v>2132370</v>
      </c>
      <c r="I43" s="380">
        <v>42758</v>
      </c>
      <c r="J43" s="380">
        <v>877184</v>
      </c>
      <c r="K43" s="380">
        <v>1809012</v>
      </c>
      <c r="L43" s="380">
        <v>74052</v>
      </c>
      <c r="M43" s="380">
        <v>0</v>
      </c>
      <c r="N43" s="380">
        <v>1613471</v>
      </c>
      <c r="O43" s="380">
        <v>6548847</v>
      </c>
      <c r="P43" s="381"/>
      <c r="Q43" s="380">
        <v>0</v>
      </c>
      <c r="R43" s="380">
        <v>415905</v>
      </c>
      <c r="S43" s="380">
        <v>6964752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488</v>
      </c>
      <c r="H46" s="379">
        <v>245367</v>
      </c>
      <c r="I46" s="379"/>
      <c r="J46" s="379">
        <v>278925</v>
      </c>
      <c r="K46" s="379">
        <v>213302</v>
      </c>
      <c r="L46" s="379">
        <v>7449</v>
      </c>
      <c r="M46" s="379"/>
      <c r="N46" s="379">
        <v>310431</v>
      </c>
      <c r="O46" s="380">
        <v>1055474</v>
      </c>
      <c r="P46" s="381"/>
      <c r="Q46" s="379"/>
      <c r="R46" s="379">
        <v>62785</v>
      </c>
      <c r="S46" s="380">
        <v>1118259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488</v>
      </c>
      <c r="H47" s="379">
        <v>1499465</v>
      </c>
      <c r="I47" s="379"/>
      <c r="J47" s="379">
        <v>1146965</v>
      </c>
      <c r="K47" s="379">
        <v>459736</v>
      </c>
      <c r="L47" s="379">
        <v>106713</v>
      </c>
      <c r="M47" s="379"/>
      <c r="N47" s="379">
        <v>1310195</v>
      </c>
      <c r="O47" s="380">
        <v>4523074</v>
      </c>
      <c r="P47" s="381"/>
      <c r="Q47" s="379"/>
      <c r="R47" s="379">
        <v>270750</v>
      </c>
      <c r="S47" s="380">
        <v>4793824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488</v>
      </c>
      <c r="H48" s="379"/>
      <c r="I48" s="379"/>
      <c r="J48" s="379">
        <v>23356</v>
      </c>
      <c r="K48" s="379"/>
      <c r="L48" s="379"/>
      <c r="M48" s="379"/>
      <c r="N48" s="379">
        <v>390769</v>
      </c>
      <c r="O48" s="380">
        <v>414125</v>
      </c>
      <c r="P48" s="381"/>
      <c r="Q48" s="379"/>
      <c r="R48" s="379">
        <v>256519</v>
      </c>
      <c r="S48" s="380">
        <v>670644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870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1379</v>
      </c>
      <c r="F50" s="359"/>
      <c r="G50" s="536" t="s">
        <v>488</v>
      </c>
      <c r="H50" s="379"/>
      <c r="I50" s="379">
        <v>21648</v>
      </c>
      <c r="J50" s="379"/>
      <c r="K50" s="379"/>
      <c r="L50" s="379"/>
      <c r="M50" s="379"/>
      <c r="N50" s="379">
        <v>1337734</v>
      </c>
      <c r="O50" s="380">
        <v>1359382</v>
      </c>
      <c r="P50" s="381"/>
      <c r="Q50" s="379"/>
      <c r="R50" s="379">
        <v>1824</v>
      </c>
      <c r="S50" s="380">
        <v>1361206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488</v>
      </c>
      <c r="H51" s="379"/>
      <c r="I51" s="379"/>
      <c r="J51" s="379"/>
      <c r="K51" s="379">
        <v>3020651</v>
      </c>
      <c r="L51" s="379"/>
      <c r="M51" s="379"/>
      <c r="N51" s="379"/>
      <c r="O51" s="380">
        <v>3020651</v>
      </c>
      <c r="P51" s="381"/>
      <c r="Q51" s="379"/>
      <c r="R51" s="379"/>
      <c r="S51" s="380">
        <v>3020651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937</v>
      </c>
      <c r="F52" s="359"/>
      <c r="G52" s="360" t="s">
        <v>488</v>
      </c>
      <c r="H52" s="379"/>
      <c r="I52" s="379">
        <v>11066</v>
      </c>
      <c r="J52" s="379"/>
      <c r="K52" s="379"/>
      <c r="L52" s="379"/>
      <c r="M52" s="379"/>
      <c r="N52" s="379"/>
      <c r="O52" s="380">
        <v>11066</v>
      </c>
      <c r="P52" s="381"/>
      <c r="Q52" s="379"/>
      <c r="R52" s="379">
        <v>933</v>
      </c>
      <c r="S52" s="380">
        <v>11999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753</v>
      </c>
      <c r="F53" s="359"/>
      <c r="G53" s="360" t="s">
        <v>488</v>
      </c>
      <c r="H53" s="379">
        <v>1439</v>
      </c>
      <c r="I53" s="379"/>
      <c r="J53" s="379">
        <v>52</v>
      </c>
      <c r="K53" s="379"/>
      <c r="L53" s="379"/>
      <c r="M53" s="379"/>
      <c r="N53" s="379"/>
      <c r="O53" s="380">
        <v>1491</v>
      </c>
      <c r="P53" s="381"/>
      <c r="Q53" s="379"/>
      <c r="R53" s="379">
        <v>126</v>
      </c>
      <c r="S53" s="380">
        <v>1617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754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576</v>
      </c>
      <c r="F55" s="897" t="s">
        <v>2303</v>
      </c>
      <c r="G55" s="360" t="s">
        <v>488</v>
      </c>
      <c r="H55" s="379"/>
      <c r="I55" s="379"/>
      <c r="J55" s="379"/>
      <c r="K55" s="379">
        <v>3555</v>
      </c>
      <c r="L55" s="379"/>
      <c r="M55" s="379"/>
      <c r="N55" s="379"/>
      <c r="O55" s="380">
        <v>3555</v>
      </c>
      <c r="P55" s="381"/>
      <c r="Q55" s="379"/>
      <c r="R55" s="379">
        <v>300</v>
      </c>
      <c r="S55" s="380">
        <v>3855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975</v>
      </c>
      <c r="G56" s="360"/>
      <c r="H56" s="380">
        <v>1746271</v>
      </c>
      <c r="I56" s="380">
        <v>32714</v>
      </c>
      <c r="J56" s="380">
        <v>1449298</v>
      </c>
      <c r="K56" s="380">
        <v>3697244</v>
      </c>
      <c r="L56" s="380">
        <v>114162</v>
      </c>
      <c r="M56" s="380">
        <v>0</v>
      </c>
      <c r="N56" s="380">
        <v>3349129</v>
      </c>
      <c r="O56" s="380">
        <v>10388818</v>
      </c>
      <c r="P56" s="381"/>
      <c r="Q56" s="380">
        <v>0</v>
      </c>
      <c r="R56" s="380">
        <v>593237</v>
      </c>
      <c r="S56" s="380">
        <v>10982055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1717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244</v>
      </c>
      <c r="F63" s="359"/>
      <c r="G63" s="360" t="s">
        <v>488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576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1174</v>
      </c>
      <c r="F68" s="359"/>
      <c r="G68" s="360" t="s">
        <v>488</v>
      </c>
      <c r="H68" s="379"/>
      <c r="I68" s="379"/>
      <c r="J68" s="379"/>
      <c r="K68" s="379"/>
      <c r="L68" s="379"/>
      <c r="M68" s="379">
        <v>101734</v>
      </c>
      <c r="N68" s="379"/>
      <c r="O68" s="380">
        <v>101734</v>
      </c>
      <c r="P68" s="381"/>
      <c r="Q68" s="379"/>
      <c r="R68" s="379">
        <v>8573</v>
      </c>
      <c r="S68" s="380">
        <v>110307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1465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576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101734</v>
      </c>
      <c r="N72" s="380">
        <v>0</v>
      </c>
      <c r="O72" s="380">
        <v>101734</v>
      </c>
      <c r="P72" s="381"/>
      <c r="Q72" s="380">
        <v>0</v>
      </c>
      <c r="R72" s="380">
        <v>8573</v>
      </c>
      <c r="S72" s="380">
        <v>110307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1423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576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576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488</v>
      </c>
      <c r="H84" s="379">
        <v>1462744</v>
      </c>
      <c r="I84" s="379">
        <v>105194</v>
      </c>
      <c r="J84" s="379">
        <v>444270</v>
      </c>
      <c r="K84" s="379">
        <v>294712</v>
      </c>
      <c r="L84" s="379">
        <v>18603</v>
      </c>
      <c r="M84" s="379"/>
      <c r="N84" s="379"/>
      <c r="O84" s="380">
        <v>2325523</v>
      </c>
      <c r="P84" s="381"/>
      <c r="Q84" s="379"/>
      <c r="R84" s="379">
        <v>195972</v>
      </c>
      <c r="S84" s="380">
        <v>2521495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1443</v>
      </c>
      <c r="F85" s="359"/>
      <c r="G85" s="360" t="s">
        <v>488</v>
      </c>
      <c r="H85" s="379"/>
      <c r="I85" s="379"/>
      <c r="J85" s="379">
        <v>46578</v>
      </c>
      <c r="K85" s="379">
        <v>92243</v>
      </c>
      <c r="L85" s="379"/>
      <c r="M85" s="379"/>
      <c r="N85" s="379">
        <v>1549021</v>
      </c>
      <c r="O85" s="380">
        <v>1687842</v>
      </c>
      <c r="P85" s="381"/>
      <c r="Q85" s="379"/>
      <c r="R85" s="379">
        <v>11698</v>
      </c>
      <c r="S85" s="380">
        <v>1699540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488</v>
      </c>
      <c r="H86" s="379">
        <v>196271</v>
      </c>
      <c r="I86" s="379"/>
      <c r="J86" s="379">
        <v>397562</v>
      </c>
      <c r="K86" s="379">
        <v>52791</v>
      </c>
      <c r="L86" s="379">
        <v>2550</v>
      </c>
      <c r="M86" s="379"/>
      <c r="N86" s="379"/>
      <c r="O86" s="380">
        <v>649174</v>
      </c>
      <c r="P86" s="381"/>
      <c r="Q86" s="379"/>
      <c r="R86" s="379">
        <v>54706</v>
      </c>
      <c r="S86" s="380">
        <v>703880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750</v>
      </c>
      <c r="F87" s="359"/>
      <c r="G87" s="360" t="s">
        <v>488</v>
      </c>
      <c r="H87" s="379">
        <v>1278019</v>
      </c>
      <c r="I87" s="379"/>
      <c r="J87" s="379">
        <v>1121652</v>
      </c>
      <c r="K87" s="379">
        <v>114140</v>
      </c>
      <c r="L87" s="379"/>
      <c r="M87" s="379">
        <v>181594</v>
      </c>
      <c r="N87" s="379"/>
      <c r="O87" s="380">
        <v>2695405</v>
      </c>
      <c r="P87" s="381"/>
      <c r="Q87" s="379"/>
      <c r="R87" s="379">
        <v>227142</v>
      </c>
      <c r="S87" s="380">
        <v>2922547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488</v>
      </c>
      <c r="H88" s="379">
        <v>986705</v>
      </c>
      <c r="I88" s="379"/>
      <c r="J88" s="379">
        <v>189722</v>
      </c>
      <c r="K88" s="379">
        <v>108279</v>
      </c>
      <c r="L88" s="379"/>
      <c r="M88" s="379">
        <v>26867</v>
      </c>
      <c r="N88" s="379">
        <v>85782</v>
      </c>
      <c r="O88" s="380">
        <v>1397355</v>
      </c>
      <c r="P88" s="381"/>
      <c r="Q88" s="379"/>
      <c r="R88" s="379">
        <v>110526</v>
      </c>
      <c r="S88" s="380">
        <v>1507881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974</v>
      </c>
      <c r="F90" s="359"/>
      <c r="G90" s="360" t="s">
        <v>488</v>
      </c>
      <c r="H90" s="379">
        <v>269800</v>
      </c>
      <c r="I90" s="379"/>
      <c r="J90" s="379">
        <v>149116</v>
      </c>
      <c r="K90" s="379">
        <v>2018</v>
      </c>
      <c r="L90" s="379"/>
      <c r="M90" s="379"/>
      <c r="N90" s="379"/>
      <c r="O90" s="380">
        <v>420934</v>
      </c>
      <c r="P90" s="381"/>
      <c r="Q90" s="379"/>
      <c r="R90" s="379">
        <v>35472</v>
      </c>
      <c r="S90" s="380">
        <v>456406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576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4193539</v>
      </c>
      <c r="I92" s="380">
        <v>105194</v>
      </c>
      <c r="J92" s="380">
        <v>2348900</v>
      </c>
      <c r="K92" s="380">
        <v>664183</v>
      </c>
      <c r="L92" s="380">
        <v>21153</v>
      </c>
      <c r="M92" s="380">
        <v>208461</v>
      </c>
      <c r="N92" s="380">
        <v>1634803</v>
      </c>
      <c r="O92" s="380">
        <v>9176233</v>
      </c>
      <c r="P92" s="381"/>
      <c r="Q92" s="380">
        <v>0</v>
      </c>
      <c r="R92" s="380">
        <v>635516</v>
      </c>
      <c r="S92" s="380">
        <v>9811749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1118</v>
      </c>
      <c r="F95" s="359"/>
      <c r="G95" s="360" t="s">
        <v>488</v>
      </c>
      <c r="H95" s="379">
        <v>438689</v>
      </c>
      <c r="I95" s="379"/>
      <c r="J95" s="379">
        <v>75430</v>
      </c>
      <c r="K95" s="379">
        <v>15048</v>
      </c>
      <c r="L95" s="379"/>
      <c r="M95" s="379"/>
      <c r="N95" s="379">
        <v>5947</v>
      </c>
      <c r="O95" s="380">
        <v>535114</v>
      </c>
      <c r="P95" s="381"/>
      <c r="Q95" s="379"/>
      <c r="R95" s="379">
        <v>44593</v>
      </c>
      <c r="S95" s="380">
        <v>579707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1377</v>
      </c>
      <c r="F96" s="359"/>
      <c r="G96" s="360" t="s">
        <v>488</v>
      </c>
      <c r="H96" s="379">
        <v>259722</v>
      </c>
      <c r="I96" s="379"/>
      <c r="J96" s="379">
        <v>197332</v>
      </c>
      <c r="K96" s="379">
        <v>132229</v>
      </c>
      <c r="L96" s="379">
        <v>15000</v>
      </c>
      <c r="M96" s="379"/>
      <c r="N96" s="379">
        <v>26738</v>
      </c>
      <c r="O96" s="380">
        <v>631021</v>
      </c>
      <c r="P96" s="381"/>
      <c r="Q96" s="379"/>
      <c r="R96" s="379">
        <v>50923</v>
      </c>
      <c r="S96" s="380">
        <v>681944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1737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388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576</v>
      </c>
      <c r="F100" s="897" t="s">
        <v>2304</v>
      </c>
      <c r="G100" s="360" t="s">
        <v>488</v>
      </c>
      <c r="H100" s="379"/>
      <c r="I100" s="379"/>
      <c r="J100" s="379"/>
      <c r="K100" s="379">
        <v>1519398</v>
      </c>
      <c r="L100" s="379"/>
      <c r="M100" s="379"/>
      <c r="N100" s="379">
        <v>721855</v>
      </c>
      <c r="O100" s="380">
        <v>2241253</v>
      </c>
      <c r="P100" s="381"/>
      <c r="Q100" s="379"/>
      <c r="R100" s="379">
        <v>128040</v>
      </c>
      <c r="S100" s="380">
        <v>2369293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488</v>
      </c>
      <c r="H101" s="380">
        <v>698411</v>
      </c>
      <c r="I101" s="380">
        <v>0</v>
      </c>
      <c r="J101" s="380">
        <v>272762</v>
      </c>
      <c r="K101" s="380">
        <v>1666675</v>
      </c>
      <c r="L101" s="380">
        <v>15000</v>
      </c>
      <c r="M101" s="380">
        <v>0</v>
      </c>
      <c r="N101" s="380">
        <v>754540</v>
      </c>
      <c r="O101" s="380">
        <v>3407388</v>
      </c>
      <c r="P101" s="381"/>
      <c r="Q101" s="380">
        <v>0</v>
      </c>
      <c r="R101" s="380">
        <v>223556</v>
      </c>
      <c r="S101" s="380">
        <v>3630944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576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1059</v>
      </c>
      <c r="G106" s="375"/>
      <c r="H106" s="385">
        <v>24313116</v>
      </c>
      <c r="I106" s="385">
        <v>180666</v>
      </c>
      <c r="J106" s="385">
        <v>7267570</v>
      </c>
      <c r="K106" s="385">
        <v>9895665</v>
      </c>
      <c r="L106" s="385">
        <v>348594</v>
      </c>
      <c r="M106" s="385">
        <v>553044</v>
      </c>
      <c r="N106" s="385">
        <v>8240402</v>
      </c>
      <c r="O106" s="385">
        <v>50799057</v>
      </c>
      <c r="P106" s="381"/>
      <c r="Q106" s="385">
        <v>0</v>
      </c>
      <c r="R106" s="385">
        <v>0</v>
      </c>
      <c r="S106" s="385">
        <v>50799057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119"/>
      <c r="G1" s="119"/>
      <c r="H1" s="119"/>
      <c r="I1" s="439">
        <v>44945.602825231479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2331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2332</v>
      </c>
      <c r="D4" s="1125"/>
      <c r="E4" s="1126"/>
      <c r="F4" s="1143"/>
      <c r="G4" s="1143"/>
      <c r="H4" s="1141"/>
      <c r="I4" s="1128" t="s">
        <v>1051</v>
      </c>
      <c r="J4" s="1149"/>
      <c r="K4" s="81"/>
    </row>
    <row r="5" spans="1:11" s="80" customFormat="1" ht="11.1" customHeight="1" x14ac:dyDescent="0.2">
      <c r="A5" s="92"/>
      <c r="B5" s="1134"/>
      <c r="C5" s="1129" t="s">
        <v>2333</v>
      </c>
      <c r="D5" s="1126"/>
      <c r="E5" s="1126"/>
      <c r="F5" s="1144"/>
      <c r="G5" s="1144"/>
      <c r="H5" s="1141"/>
      <c r="I5" s="1130" t="s">
        <v>2334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727</v>
      </c>
      <c r="F11" s="147"/>
      <c r="G11" s="109"/>
      <c r="H11" s="485" t="s">
        <v>960</v>
      </c>
      <c r="I11" s="63">
        <v>18564894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960</v>
      </c>
      <c r="I12" s="63">
        <v>5748222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1050</v>
      </c>
      <c r="F13" s="147"/>
      <c r="G13" s="109"/>
      <c r="H13" s="485" t="s">
        <v>960</v>
      </c>
      <c r="I13" s="238">
        <v>24313116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373</v>
      </c>
      <c r="F14" s="147"/>
      <c r="G14" s="109"/>
      <c r="H14" s="485" t="s">
        <v>960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604</v>
      </c>
      <c r="F15" s="147"/>
      <c r="G15" s="109"/>
      <c r="H15" s="485" t="s">
        <v>960</v>
      </c>
      <c r="I15" s="238">
        <v>24313116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488</v>
      </c>
      <c r="I24" s="63">
        <v>74814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737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1098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1530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1056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1383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576</v>
      </c>
      <c r="F36" s="805" t="s">
        <v>960</v>
      </c>
      <c r="G36" s="461" t="s">
        <v>308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576</v>
      </c>
      <c r="F37" s="805" t="s">
        <v>960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576</v>
      </c>
      <c r="F38" s="806" t="s">
        <v>960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576</v>
      </c>
      <c r="F39" s="806" t="s">
        <v>960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2163</v>
      </c>
      <c r="D41" s="1056"/>
      <c r="E41" s="1063" t="s">
        <v>2162</v>
      </c>
      <c r="F41" s="1064" t="s">
        <v>960</v>
      </c>
      <c r="G41" s="461" t="s">
        <v>308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2164</v>
      </c>
      <c r="D42" s="1057"/>
      <c r="E42" s="1063" t="s">
        <v>2162</v>
      </c>
      <c r="F42" s="1064" t="s">
        <v>960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2165</v>
      </c>
      <c r="D43" s="1057"/>
      <c r="E43" s="1063" t="s">
        <v>2162</v>
      </c>
      <c r="F43" s="1064" t="s">
        <v>960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960</v>
      </c>
      <c r="I45" s="1050"/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44945.602825231479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63" t="s">
        <v>1650</v>
      </c>
      <c r="L9" s="965"/>
      <c r="M9" s="965"/>
      <c r="N9" s="965"/>
      <c r="O9" s="962"/>
      <c r="P9" s="359"/>
      <c r="Q9" s="961" t="s">
        <v>1651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2337</v>
      </c>
      <c r="J10" s="553"/>
      <c r="K10" s="366" t="s">
        <v>2338</v>
      </c>
      <c r="L10" s="366" t="s">
        <v>1655</v>
      </c>
      <c r="M10" s="366" t="s">
        <v>1656</v>
      </c>
      <c r="N10" s="366" t="s">
        <v>1649</v>
      </c>
      <c r="O10" s="366" t="s">
        <v>2339</v>
      </c>
      <c r="P10" s="367"/>
      <c r="Q10" s="366" t="s">
        <v>2340</v>
      </c>
      <c r="R10" s="366" t="s">
        <v>1586</v>
      </c>
      <c r="S10" s="366" t="s">
        <v>1587</v>
      </c>
      <c r="T10" s="366" t="s">
        <v>2341</v>
      </c>
      <c r="U10" s="359"/>
      <c r="V10" s="366" t="s">
        <v>2342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1447</v>
      </c>
      <c r="F13" s="375"/>
      <c r="G13" s="375"/>
      <c r="H13" s="558" t="s">
        <v>960</v>
      </c>
      <c r="I13" s="874">
        <v>7340677</v>
      </c>
      <c r="J13" s="556"/>
      <c r="K13" s="874">
        <v>12081824</v>
      </c>
      <c r="L13" s="379">
        <v>467442</v>
      </c>
      <c r="M13" s="379">
        <v>135669</v>
      </c>
      <c r="N13" s="379"/>
      <c r="O13" s="380">
        <v>12413597</v>
      </c>
      <c r="P13" s="381"/>
      <c r="Q13" s="874">
        <v>4741147</v>
      </c>
      <c r="R13" s="379">
        <v>320446</v>
      </c>
      <c r="S13" s="379">
        <v>135670</v>
      </c>
      <c r="T13" s="380">
        <v>4925923</v>
      </c>
      <c r="U13" s="359"/>
      <c r="V13" s="380">
        <v>7487674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1294</v>
      </c>
      <c r="F15" s="359"/>
      <c r="G15" s="359"/>
      <c r="H15" s="360" t="s">
        <v>488</v>
      </c>
      <c r="I15" s="874">
        <v>1930581</v>
      </c>
      <c r="J15" s="554"/>
      <c r="K15" s="874">
        <v>4303308</v>
      </c>
      <c r="L15" s="379">
        <v>7147</v>
      </c>
      <c r="M15" s="379">
        <v>10633</v>
      </c>
      <c r="N15" s="379"/>
      <c r="O15" s="380">
        <v>4299822</v>
      </c>
      <c r="P15" s="381"/>
      <c r="Q15" s="874">
        <v>2372727</v>
      </c>
      <c r="R15" s="379">
        <v>222415</v>
      </c>
      <c r="S15" s="379">
        <v>5320</v>
      </c>
      <c r="T15" s="380">
        <v>2589822</v>
      </c>
      <c r="U15" s="359"/>
      <c r="V15" s="380">
        <v>1710000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1364</v>
      </c>
      <c r="F16" s="359"/>
      <c r="G16" s="359"/>
      <c r="H16" s="360" t="s">
        <v>488</v>
      </c>
      <c r="I16" s="874">
        <v>5830011</v>
      </c>
      <c r="J16" s="554"/>
      <c r="K16" s="874">
        <v>7732115</v>
      </c>
      <c r="L16" s="379">
        <v>716973</v>
      </c>
      <c r="M16" s="379"/>
      <c r="N16" s="379"/>
      <c r="O16" s="380">
        <v>8449088</v>
      </c>
      <c r="P16" s="381"/>
      <c r="Q16" s="874">
        <v>1902104</v>
      </c>
      <c r="R16" s="379">
        <v>334150</v>
      </c>
      <c r="S16" s="379"/>
      <c r="T16" s="380">
        <v>2236254</v>
      </c>
      <c r="U16" s="359"/>
      <c r="V16" s="380">
        <v>6212834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1211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76878</v>
      </c>
      <c r="J21" s="652"/>
      <c r="K21" s="875">
        <v>96492</v>
      </c>
      <c r="L21" s="653"/>
      <c r="M21" s="653"/>
      <c r="N21" s="653"/>
      <c r="O21" s="487">
        <v>96492</v>
      </c>
      <c r="P21" s="488"/>
      <c r="Q21" s="875">
        <v>19614</v>
      </c>
      <c r="R21" s="653">
        <v>11448</v>
      </c>
      <c r="S21" s="653"/>
      <c r="T21" s="487">
        <v>31062</v>
      </c>
      <c r="U21" s="468"/>
      <c r="V21" s="487">
        <v>65430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1092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699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960</v>
      </c>
      <c r="G24" s="359" t="s">
        <v>1576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975</v>
      </c>
      <c r="H25" s="360"/>
      <c r="I25" s="380">
        <v>7837470</v>
      </c>
      <c r="J25" s="556"/>
      <c r="K25" s="380">
        <v>12131915</v>
      </c>
      <c r="L25" s="380">
        <v>724120</v>
      </c>
      <c r="M25" s="380">
        <v>10633</v>
      </c>
      <c r="N25" s="380">
        <v>0</v>
      </c>
      <c r="O25" s="380">
        <v>12845402</v>
      </c>
      <c r="P25" s="381"/>
      <c r="Q25" s="380">
        <v>4294445</v>
      </c>
      <c r="R25" s="380">
        <v>568013</v>
      </c>
      <c r="S25" s="380">
        <v>5320</v>
      </c>
      <c r="T25" s="380">
        <v>4857138</v>
      </c>
      <c r="U25" s="359"/>
      <c r="V25" s="380">
        <v>7988264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840</v>
      </c>
      <c r="F27" s="359"/>
      <c r="G27" s="522"/>
      <c r="H27" s="536" t="s">
        <v>488</v>
      </c>
      <c r="I27" s="874">
        <v>25354467</v>
      </c>
      <c r="J27" s="556"/>
      <c r="K27" s="874">
        <v>41839548</v>
      </c>
      <c r="L27" s="379">
        <v>327567</v>
      </c>
      <c r="M27" s="379"/>
      <c r="N27" s="379"/>
      <c r="O27" s="380">
        <v>42167115</v>
      </c>
      <c r="P27" s="381"/>
      <c r="Q27" s="874">
        <v>16485081</v>
      </c>
      <c r="R27" s="379">
        <v>1106897</v>
      </c>
      <c r="S27" s="379"/>
      <c r="T27" s="380">
        <v>17591978</v>
      </c>
      <c r="U27" s="359"/>
      <c r="V27" s="380">
        <v>24575137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724</v>
      </c>
      <c r="F28" s="359"/>
      <c r="G28" s="522"/>
      <c r="H28" s="536" t="s">
        <v>488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1097</v>
      </c>
      <c r="F29" s="359"/>
      <c r="G29" s="522"/>
      <c r="H29" s="536" t="s">
        <v>488</v>
      </c>
      <c r="I29" s="874">
        <v>1932536</v>
      </c>
      <c r="J29" s="554"/>
      <c r="K29" s="874">
        <v>3217724</v>
      </c>
      <c r="L29" s="379"/>
      <c r="M29" s="379"/>
      <c r="N29" s="379"/>
      <c r="O29" s="380">
        <v>3217724</v>
      </c>
      <c r="P29" s="381"/>
      <c r="Q29" s="874">
        <v>1285188</v>
      </c>
      <c r="R29" s="379">
        <v>61025</v>
      </c>
      <c r="S29" s="379"/>
      <c r="T29" s="380">
        <v>1346213</v>
      </c>
      <c r="U29" s="359"/>
      <c r="V29" s="380">
        <v>1871511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365</v>
      </c>
      <c r="F30" s="359"/>
      <c r="G30" s="522"/>
      <c r="H30" s="536" t="s">
        <v>488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1272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1066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1542</v>
      </c>
      <c r="F33" s="359"/>
      <c r="G33" s="522"/>
      <c r="H33" s="536" t="s">
        <v>488</v>
      </c>
      <c r="I33" s="874">
        <v>707353</v>
      </c>
      <c r="J33" s="554"/>
      <c r="K33" s="874">
        <v>1613118</v>
      </c>
      <c r="L33" s="379">
        <v>152264</v>
      </c>
      <c r="M33" s="379">
        <v>86928</v>
      </c>
      <c r="N33" s="379"/>
      <c r="O33" s="380">
        <v>1678454</v>
      </c>
      <c r="P33" s="381"/>
      <c r="Q33" s="874">
        <v>905765</v>
      </c>
      <c r="R33" s="379">
        <v>284965</v>
      </c>
      <c r="S33" s="379">
        <v>85006</v>
      </c>
      <c r="T33" s="380">
        <v>1105724</v>
      </c>
      <c r="U33" s="359"/>
      <c r="V33" s="380">
        <v>572730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1243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878</v>
      </c>
      <c r="F36" s="359"/>
      <c r="G36" s="359"/>
      <c r="H36" s="360" t="s">
        <v>488</v>
      </c>
      <c r="I36" s="874">
        <v>2078901</v>
      </c>
      <c r="J36" s="554"/>
      <c r="K36" s="874">
        <v>4610807</v>
      </c>
      <c r="L36" s="379">
        <v>198790</v>
      </c>
      <c r="M36" s="379">
        <v>146914</v>
      </c>
      <c r="N36" s="379"/>
      <c r="O36" s="380">
        <v>4662683</v>
      </c>
      <c r="P36" s="381"/>
      <c r="Q36" s="874">
        <v>2531906</v>
      </c>
      <c r="R36" s="379">
        <v>160584</v>
      </c>
      <c r="S36" s="379">
        <v>146914</v>
      </c>
      <c r="T36" s="380">
        <v>2545576</v>
      </c>
      <c r="U36" s="359"/>
      <c r="V36" s="380">
        <v>2117107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204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576</v>
      </c>
      <c r="F38" s="897" t="s">
        <v>960</v>
      </c>
      <c r="G38" s="359" t="s">
        <v>1576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975</v>
      </c>
      <c r="H39" s="360"/>
      <c r="I39" s="380">
        <v>30073257</v>
      </c>
      <c r="J39" s="556"/>
      <c r="K39" s="380">
        <v>51281197</v>
      </c>
      <c r="L39" s="380">
        <v>678621</v>
      </c>
      <c r="M39" s="380">
        <v>233842</v>
      </c>
      <c r="N39" s="380">
        <v>0</v>
      </c>
      <c r="O39" s="380">
        <v>51725976</v>
      </c>
      <c r="P39" s="381"/>
      <c r="Q39" s="380">
        <v>21207940</v>
      </c>
      <c r="R39" s="380">
        <v>1613471</v>
      </c>
      <c r="S39" s="380">
        <v>231920</v>
      </c>
      <c r="T39" s="380">
        <v>22589491</v>
      </c>
      <c r="U39" s="359"/>
      <c r="V39" s="380">
        <v>29136485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488</v>
      </c>
      <c r="I41" s="874">
        <v>11201485</v>
      </c>
      <c r="J41" s="554"/>
      <c r="K41" s="874">
        <v>17131069</v>
      </c>
      <c r="L41" s="379"/>
      <c r="M41" s="379">
        <v>165</v>
      </c>
      <c r="N41" s="379"/>
      <c r="O41" s="380">
        <v>17130904</v>
      </c>
      <c r="P41" s="381"/>
      <c r="Q41" s="874">
        <v>5929584</v>
      </c>
      <c r="R41" s="379">
        <v>310431</v>
      </c>
      <c r="S41" s="379">
        <v>165</v>
      </c>
      <c r="T41" s="380">
        <v>6239850</v>
      </c>
      <c r="U41" s="359"/>
      <c r="V41" s="380">
        <v>10891054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488</v>
      </c>
      <c r="I42" s="874">
        <v>25117579</v>
      </c>
      <c r="J42" s="554"/>
      <c r="K42" s="874">
        <v>48871013</v>
      </c>
      <c r="L42" s="379">
        <v>693531</v>
      </c>
      <c r="M42" s="379"/>
      <c r="N42" s="379"/>
      <c r="O42" s="380">
        <v>49564544</v>
      </c>
      <c r="P42" s="381"/>
      <c r="Q42" s="874">
        <v>23753434</v>
      </c>
      <c r="R42" s="379">
        <v>1310195</v>
      </c>
      <c r="S42" s="379"/>
      <c r="T42" s="380">
        <v>25063629</v>
      </c>
      <c r="U42" s="359"/>
      <c r="V42" s="380">
        <v>24500915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488</v>
      </c>
      <c r="I43" s="874">
        <v>21917021</v>
      </c>
      <c r="J43" s="554"/>
      <c r="K43" s="874">
        <v>31807041</v>
      </c>
      <c r="L43" s="379"/>
      <c r="M43" s="379"/>
      <c r="N43" s="379"/>
      <c r="O43" s="380">
        <v>31807041</v>
      </c>
      <c r="P43" s="381"/>
      <c r="Q43" s="874">
        <v>9890020</v>
      </c>
      <c r="R43" s="379">
        <v>390769</v>
      </c>
      <c r="S43" s="379"/>
      <c r="T43" s="380">
        <v>10280789</v>
      </c>
      <c r="U43" s="359"/>
      <c r="V43" s="380">
        <v>21526252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1379</v>
      </c>
      <c r="F45" s="359"/>
      <c r="G45" s="522"/>
      <c r="H45" s="536" t="s">
        <v>488</v>
      </c>
      <c r="I45" s="874">
        <v>27232407</v>
      </c>
      <c r="J45" s="554"/>
      <c r="K45" s="874">
        <v>52385900</v>
      </c>
      <c r="L45" s="379">
        <v>1804433</v>
      </c>
      <c r="M45" s="379">
        <v>16500</v>
      </c>
      <c r="N45" s="379"/>
      <c r="O45" s="380">
        <v>54173833</v>
      </c>
      <c r="P45" s="381"/>
      <c r="Q45" s="874">
        <v>25153493</v>
      </c>
      <c r="R45" s="379">
        <v>1337734</v>
      </c>
      <c r="S45" s="379">
        <v>1000</v>
      </c>
      <c r="T45" s="380">
        <v>26490227</v>
      </c>
      <c r="U45" s="359"/>
      <c r="V45" s="380">
        <v>27683606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753</v>
      </c>
      <c r="F48" s="359"/>
      <c r="G48" s="359"/>
      <c r="H48" s="360" t="s">
        <v>488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754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576</v>
      </c>
      <c r="F50" s="897" t="s">
        <v>960</v>
      </c>
      <c r="G50" s="359" t="s">
        <v>1576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975</v>
      </c>
      <c r="H51" s="360"/>
      <c r="I51" s="380">
        <v>85468492</v>
      </c>
      <c r="J51" s="556"/>
      <c r="K51" s="380">
        <v>150195023</v>
      </c>
      <c r="L51" s="380">
        <v>2497964</v>
      </c>
      <c r="M51" s="380">
        <v>16665</v>
      </c>
      <c r="N51" s="380">
        <v>0</v>
      </c>
      <c r="O51" s="380">
        <v>152676322</v>
      </c>
      <c r="P51" s="381"/>
      <c r="Q51" s="380">
        <v>64726531</v>
      </c>
      <c r="R51" s="380">
        <v>3349129</v>
      </c>
      <c r="S51" s="380">
        <v>1165</v>
      </c>
      <c r="T51" s="380">
        <v>68074495</v>
      </c>
      <c r="U51" s="359"/>
      <c r="V51" s="380">
        <v>84601827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1717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1595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1167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1563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244</v>
      </c>
      <c r="F57" s="359"/>
      <c r="G57" s="359"/>
      <c r="H57" s="360" t="s">
        <v>488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576</v>
      </c>
      <c r="F58" s="897" t="s">
        <v>960</v>
      </c>
      <c r="G58" s="359" t="s">
        <v>1576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1174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1465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576</v>
      </c>
      <c r="F64" s="897" t="s">
        <v>960</v>
      </c>
      <c r="G64" s="359" t="s">
        <v>1576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1423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576</v>
      </c>
      <c r="F71" s="897" t="s">
        <v>960</v>
      </c>
      <c r="G71" s="522" t="s">
        <v>1576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576</v>
      </c>
      <c r="F72" s="897" t="s">
        <v>960</v>
      </c>
      <c r="G72" s="522" t="s">
        <v>1576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1443</v>
      </c>
      <c r="F77" s="359"/>
      <c r="G77" s="359"/>
      <c r="H77" s="360" t="s">
        <v>488</v>
      </c>
      <c r="I77" s="874">
        <v>39000716</v>
      </c>
      <c r="J77" s="554"/>
      <c r="K77" s="874">
        <v>55899258</v>
      </c>
      <c r="L77" s="379">
        <v>477201</v>
      </c>
      <c r="M77" s="379">
        <v>50472</v>
      </c>
      <c r="N77" s="379"/>
      <c r="O77" s="380">
        <v>56325987</v>
      </c>
      <c r="P77" s="381"/>
      <c r="Q77" s="874">
        <v>16898542</v>
      </c>
      <c r="R77" s="379">
        <v>1549021</v>
      </c>
      <c r="S77" s="379">
        <v>50472</v>
      </c>
      <c r="T77" s="380">
        <v>18397091</v>
      </c>
      <c r="U77" s="375"/>
      <c r="V77" s="380">
        <v>37928896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750</v>
      </c>
      <c r="F79" s="359"/>
      <c r="G79" s="468"/>
      <c r="H79" s="360" t="s">
        <v>488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488</v>
      </c>
      <c r="I80" s="874">
        <v>280358</v>
      </c>
      <c r="J80" s="554"/>
      <c r="K80" s="874">
        <v>750824</v>
      </c>
      <c r="L80" s="379">
        <v>63477</v>
      </c>
      <c r="M80" s="379">
        <v>139031</v>
      </c>
      <c r="N80" s="379"/>
      <c r="O80" s="380">
        <v>675270</v>
      </c>
      <c r="P80" s="381"/>
      <c r="Q80" s="874">
        <v>470466</v>
      </c>
      <c r="R80" s="379">
        <v>85782</v>
      </c>
      <c r="S80" s="379">
        <v>139031</v>
      </c>
      <c r="T80" s="380">
        <v>417217</v>
      </c>
      <c r="U80" s="375"/>
      <c r="V80" s="380">
        <v>258053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576</v>
      </c>
      <c r="F83" s="897" t="s">
        <v>960</v>
      </c>
      <c r="G83" s="359" t="s">
        <v>1576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39281074</v>
      </c>
      <c r="J84" s="556"/>
      <c r="K84" s="380">
        <v>56650082</v>
      </c>
      <c r="L84" s="380">
        <v>540678</v>
      </c>
      <c r="M84" s="380">
        <v>189503</v>
      </c>
      <c r="N84" s="380">
        <v>0</v>
      </c>
      <c r="O84" s="380">
        <v>57001257</v>
      </c>
      <c r="P84" s="381"/>
      <c r="Q84" s="380">
        <v>17369008</v>
      </c>
      <c r="R84" s="380">
        <v>1634803</v>
      </c>
      <c r="S84" s="380">
        <v>189503</v>
      </c>
      <c r="T84" s="380">
        <v>18814308</v>
      </c>
      <c r="U84" s="375"/>
      <c r="V84" s="380">
        <v>38186949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1118</v>
      </c>
      <c r="F88" s="359"/>
      <c r="G88" s="359"/>
      <c r="H88" s="360" t="s">
        <v>488</v>
      </c>
      <c r="I88" s="874">
        <v>1424111</v>
      </c>
      <c r="J88" s="554"/>
      <c r="K88" s="874">
        <v>1462941</v>
      </c>
      <c r="L88" s="379"/>
      <c r="M88" s="379"/>
      <c r="N88" s="379"/>
      <c r="O88" s="380">
        <v>1462941</v>
      </c>
      <c r="P88" s="381"/>
      <c r="Q88" s="874">
        <v>38830</v>
      </c>
      <c r="R88" s="379">
        <v>5947</v>
      </c>
      <c r="S88" s="379"/>
      <c r="T88" s="380">
        <v>44777</v>
      </c>
      <c r="U88" s="554"/>
      <c r="V88" s="380">
        <v>1418164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1377</v>
      </c>
      <c r="F89" s="359"/>
      <c r="G89" s="359"/>
      <c r="H89" s="360" t="s">
        <v>488</v>
      </c>
      <c r="I89" s="874">
        <v>1275447</v>
      </c>
      <c r="J89" s="554"/>
      <c r="K89" s="874">
        <v>1339760</v>
      </c>
      <c r="L89" s="379"/>
      <c r="M89" s="379"/>
      <c r="N89" s="379"/>
      <c r="O89" s="380">
        <v>1339760</v>
      </c>
      <c r="P89" s="381"/>
      <c r="Q89" s="874">
        <v>64313</v>
      </c>
      <c r="R89" s="379">
        <v>26738</v>
      </c>
      <c r="S89" s="379"/>
      <c r="T89" s="380">
        <v>91051</v>
      </c>
      <c r="U89" s="554"/>
      <c r="V89" s="380">
        <v>1248709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1737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388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576</v>
      </c>
      <c r="F93" s="897" t="s">
        <v>2305</v>
      </c>
      <c r="G93" s="359" t="s">
        <v>1576</v>
      </c>
      <c r="H93" s="360" t="s">
        <v>488</v>
      </c>
      <c r="I93" s="874">
        <v>17333492</v>
      </c>
      <c r="J93" s="554"/>
      <c r="K93" s="874">
        <v>29200220</v>
      </c>
      <c r="L93" s="379">
        <v>551712</v>
      </c>
      <c r="M93" s="379"/>
      <c r="N93" s="379"/>
      <c r="O93" s="380">
        <v>29751932</v>
      </c>
      <c r="P93" s="381"/>
      <c r="Q93" s="874">
        <v>11866728</v>
      </c>
      <c r="R93" s="379">
        <v>721855</v>
      </c>
      <c r="S93" s="379"/>
      <c r="T93" s="380">
        <v>12588583</v>
      </c>
      <c r="U93" s="554"/>
      <c r="V93" s="380">
        <v>17163349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488</v>
      </c>
      <c r="I94" s="380">
        <v>20033050</v>
      </c>
      <c r="J94" s="556"/>
      <c r="K94" s="380">
        <v>32002921</v>
      </c>
      <c r="L94" s="380">
        <v>551712</v>
      </c>
      <c r="M94" s="380">
        <v>0</v>
      </c>
      <c r="N94" s="380">
        <v>0</v>
      </c>
      <c r="O94" s="380">
        <v>32554633</v>
      </c>
      <c r="P94" s="381"/>
      <c r="Q94" s="380">
        <v>11969871</v>
      </c>
      <c r="R94" s="380">
        <v>754540</v>
      </c>
      <c r="S94" s="380">
        <v>0</v>
      </c>
      <c r="T94" s="380">
        <v>12724411</v>
      </c>
      <c r="U94" s="556"/>
      <c r="V94" s="380">
        <v>19830222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576</v>
      </c>
      <c r="F96" s="897" t="s">
        <v>960</v>
      </c>
      <c r="G96" s="359" t="s">
        <v>1576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817</v>
      </c>
      <c r="H98" s="375"/>
      <c r="I98" s="385">
        <v>190034020</v>
      </c>
      <c r="J98" s="556"/>
      <c r="K98" s="385">
        <v>314342962</v>
      </c>
      <c r="L98" s="385">
        <v>5460537</v>
      </c>
      <c r="M98" s="385">
        <v>586312</v>
      </c>
      <c r="N98" s="385">
        <v>0</v>
      </c>
      <c r="O98" s="385">
        <v>319217187</v>
      </c>
      <c r="P98" s="381"/>
      <c r="Q98" s="385">
        <v>124308942</v>
      </c>
      <c r="R98" s="385">
        <v>8240402</v>
      </c>
      <c r="S98" s="385">
        <v>563578</v>
      </c>
      <c r="T98" s="385">
        <v>131985766</v>
      </c>
      <c r="U98" s="556"/>
      <c r="V98" s="385">
        <v>187231421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44945.602825231479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40"/>
      <c r="K3" s="1122" t="s">
        <v>1135</v>
      </c>
      <c r="L3" s="1140"/>
    </row>
    <row r="4" spans="1:12" s="80" customFormat="1" ht="12" customHeight="1" x14ac:dyDescent="0.2">
      <c r="A4" s="92"/>
      <c r="B4" s="1123"/>
      <c r="C4" s="1124" t="s">
        <v>2332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30" t="s">
        <v>2334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2343</v>
      </c>
      <c r="K10" s="9" t="s">
        <v>2344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488</v>
      </c>
      <c r="J13" s="878">
        <v>15347882</v>
      </c>
      <c r="K13" s="63">
        <v>15347882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7135381</v>
      </c>
      <c r="K14" s="63">
        <v>6776954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1195</v>
      </c>
      <c r="F15" s="141"/>
      <c r="G15" s="109"/>
      <c r="H15" s="109"/>
      <c r="I15" s="141" t="s">
        <v>488</v>
      </c>
      <c r="J15" s="878">
        <v>51984341</v>
      </c>
      <c r="K15" s="63">
        <v>51785862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1722</v>
      </c>
      <c r="F16" s="141"/>
      <c r="G16" s="109"/>
      <c r="H16" s="109"/>
      <c r="I16" s="141" t="s">
        <v>488</v>
      </c>
      <c r="J16" s="878">
        <v>7623805</v>
      </c>
      <c r="K16" s="63">
        <v>6959583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812</v>
      </c>
      <c r="F17" s="141"/>
      <c r="G17" s="109"/>
      <c r="H17" s="109"/>
      <c r="I17" s="141" t="s">
        <v>488</v>
      </c>
      <c r="J17" s="878">
        <v>5403386</v>
      </c>
      <c r="K17" s="63">
        <v>4841229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2306</v>
      </c>
      <c r="G18" s="109" t="s">
        <v>308</v>
      </c>
      <c r="H18" s="109"/>
      <c r="I18" s="141" t="s">
        <v>488</v>
      </c>
      <c r="J18" s="878">
        <v>224501</v>
      </c>
      <c r="K18" s="63">
        <v>194451</v>
      </c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576</v>
      </c>
      <c r="F19" s="806" t="s">
        <v>960</v>
      </c>
      <c r="G19" s="109" t="s">
        <v>308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813</v>
      </c>
      <c r="I20" s="141" t="s">
        <v>488</v>
      </c>
      <c r="J20" s="238">
        <v>87719296</v>
      </c>
      <c r="K20" s="238">
        <v>85905961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2343</v>
      </c>
      <c r="K23" s="914" t="s">
        <v>2344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1195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1722</v>
      </c>
      <c r="F29" s="141"/>
      <c r="G29" s="109"/>
      <c r="H29" s="109"/>
      <c r="I29" s="141" t="s">
        <v>488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812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815</v>
      </c>
      <c r="F31" s="141"/>
      <c r="G31" s="109"/>
      <c r="H31" s="109"/>
      <c r="I31" s="141" t="s">
        <v>488</v>
      </c>
      <c r="J31" s="878">
        <v>102314724</v>
      </c>
      <c r="K31" s="63">
        <v>101325460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960</v>
      </c>
      <c r="G32" s="109" t="s">
        <v>308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6" t="s">
        <v>960</v>
      </c>
      <c r="G33" s="109" t="s">
        <v>308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816</v>
      </c>
      <c r="I34" s="141" t="s">
        <v>488</v>
      </c>
      <c r="J34" s="238">
        <v>102314724</v>
      </c>
      <c r="K34" s="238">
        <v>101325460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817</v>
      </c>
      <c r="I36" s="141"/>
      <c r="J36" s="238">
        <v>190034020</v>
      </c>
      <c r="K36" s="238">
        <v>187231421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488</v>
      </c>
      <c r="J38" s="238">
        <v>10948170</v>
      </c>
      <c r="K38" s="238">
        <v>13525894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200982190</v>
      </c>
      <c r="K40" s="238">
        <v>200757315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44945.602825231479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40"/>
      <c r="K3" s="1140"/>
      <c r="L3" s="1122" t="s">
        <v>1135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2332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41"/>
      <c r="L5" s="1130" t="s">
        <v>2334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1652</v>
      </c>
      <c r="D8" s="614"/>
      <c r="E8" s="614"/>
      <c r="F8" s="614"/>
      <c r="G8" s="359"/>
      <c r="H8" s="360"/>
      <c r="I8" s="961" t="s">
        <v>1650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2345</v>
      </c>
      <c r="J9" s="9" t="s">
        <v>2346</v>
      </c>
      <c r="K9" s="9" t="s">
        <v>445</v>
      </c>
      <c r="L9" s="9" t="s">
        <v>2347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1447</v>
      </c>
      <c r="F12" s="151"/>
      <c r="G12" s="375"/>
      <c r="H12" s="558" t="s">
        <v>960</v>
      </c>
      <c r="I12" s="878">
        <v>299923</v>
      </c>
      <c r="J12" s="63">
        <v>362497</v>
      </c>
      <c r="K12" s="63">
        <v>659157</v>
      </c>
      <c r="L12" s="238">
        <v>3263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1294</v>
      </c>
      <c r="F14" s="141"/>
      <c r="G14" s="359"/>
      <c r="H14" s="360" t="s">
        <v>488</v>
      </c>
      <c r="I14" s="878">
        <v>0</v>
      </c>
      <c r="J14" s="63">
        <v>28894</v>
      </c>
      <c r="K14" s="63">
        <v>7147</v>
      </c>
      <c r="L14" s="238">
        <v>21747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1364</v>
      </c>
      <c r="F15" s="141"/>
      <c r="G15" s="359"/>
      <c r="H15" s="360" t="s">
        <v>488</v>
      </c>
      <c r="I15" s="878">
        <v>418531</v>
      </c>
      <c r="J15" s="63">
        <v>404817</v>
      </c>
      <c r="K15" s="63">
        <v>810930</v>
      </c>
      <c r="L15" s="238">
        <v>12418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1211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2088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1092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699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975</v>
      </c>
      <c r="I24" s="238">
        <v>418531</v>
      </c>
      <c r="J24" s="238">
        <v>433711</v>
      </c>
      <c r="K24" s="238">
        <v>818077</v>
      </c>
      <c r="L24" s="238">
        <v>34165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840</v>
      </c>
      <c r="F26" s="141"/>
      <c r="G26" s="521"/>
      <c r="H26" s="532" t="s">
        <v>488</v>
      </c>
      <c r="I26" s="878">
        <v>8719730</v>
      </c>
      <c r="J26" s="63">
        <v>2486087</v>
      </c>
      <c r="K26" s="63">
        <v>678621</v>
      </c>
      <c r="L26" s="238">
        <v>10527196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724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1097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1272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1066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1542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1243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878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204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576</v>
      </c>
      <c r="F37" s="806" t="s">
        <v>960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975</v>
      </c>
      <c r="I38" s="238">
        <v>8719730</v>
      </c>
      <c r="J38" s="238">
        <v>2486087</v>
      </c>
      <c r="K38" s="238">
        <v>678621</v>
      </c>
      <c r="L38" s="238">
        <v>10527196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488</v>
      </c>
      <c r="I41" s="878">
        <v>562351</v>
      </c>
      <c r="J41" s="63">
        <v>1237455</v>
      </c>
      <c r="K41" s="63">
        <v>693531</v>
      </c>
      <c r="L41" s="238">
        <v>1106275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1379</v>
      </c>
      <c r="F44" s="141"/>
      <c r="G44" s="521"/>
      <c r="H44" s="532" t="s">
        <v>488</v>
      </c>
      <c r="I44" s="878">
        <v>824379</v>
      </c>
      <c r="J44" s="63">
        <v>640163</v>
      </c>
      <c r="K44" s="63"/>
      <c r="L44" s="238">
        <v>1464542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753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754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576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975</v>
      </c>
      <c r="I50" s="238">
        <v>1386730</v>
      </c>
      <c r="J50" s="238">
        <v>1877618</v>
      </c>
      <c r="K50" s="238">
        <v>693531</v>
      </c>
      <c r="L50" s="238">
        <v>2570817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1717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1595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1167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1563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244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576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1174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1465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576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1423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576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576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1443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750</v>
      </c>
      <c r="F78" s="141"/>
      <c r="G78" s="445"/>
      <c r="H78" s="147" t="s">
        <v>488</v>
      </c>
      <c r="I78" s="878">
        <v>123256</v>
      </c>
      <c r="J78" s="63">
        <v>552682</v>
      </c>
      <c r="K78" s="63">
        <v>285485</v>
      </c>
      <c r="L78" s="238">
        <v>390453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576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123256</v>
      </c>
      <c r="J83" s="238">
        <v>552682</v>
      </c>
      <c r="K83" s="238">
        <v>285485</v>
      </c>
      <c r="L83" s="238">
        <v>390453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1118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1377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1737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388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576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576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1686</v>
      </c>
      <c r="I97" s="259">
        <v>10948170</v>
      </c>
      <c r="J97" s="259">
        <v>5712595</v>
      </c>
      <c r="K97" s="259">
        <v>3134871</v>
      </c>
      <c r="L97" s="259">
        <v>13525894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44945.602825231479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2332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2333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6606197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-5461536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1902</v>
      </c>
      <c r="F15" s="141"/>
      <c r="G15" s="109"/>
      <c r="H15" s="109"/>
      <c r="I15" s="141" t="s">
        <v>488</v>
      </c>
      <c r="J15" s="238">
        <v>8240402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1739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1345</v>
      </c>
      <c r="D17" s="929"/>
      <c r="E17" s="1005" t="s">
        <v>1744</v>
      </c>
      <c r="F17" s="921"/>
      <c r="G17" s="109"/>
      <c r="H17" s="109"/>
      <c r="I17" s="484" t="s">
        <v>960</v>
      </c>
      <c r="J17" s="63">
        <v>-2577724</v>
      </c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2082</v>
      </c>
      <c r="F18" s="141"/>
      <c r="G18" s="109"/>
      <c r="H18" s="109"/>
      <c r="I18" s="141" t="s">
        <v>488</v>
      </c>
      <c r="J18" s="63">
        <v>7234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1395</v>
      </c>
      <c r="F19" s="141"/>
      <c r="G19" s="109"/>
      <c r="H19" s="109"/>
      <c r="I19" s="141" t="s">
        <v>488</v>
      </c>
      <c r="J19" s="63">
        <v>16500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576</v>
      </c>
      <c r="F21" s="806" t="s">
        <v>2307</v>
      </c>
      <c r="G21" s="486" t="s">
        <v>308</v>
      </c>
      <c r="H21" s="486"/>
      <c r="I21" s="141" t="s">
        <v>488</v>
      </c>
      <c r="J21" s="63">
        <v>-301210</v>
      </c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576</v>
      </c>
      <c r="F22" s="805" t="s">
        <v>960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975</v>
      </c>
      <c r="I23" s="141"/>
      <c r="J23" s="238">
        <v>-76334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2084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2083</v>
      </c>
      <c r="F26" s="141"/>
      <c r="G26" s="744"/>
      <c r="H26" s="744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576</v>
      </c>
      <c r="F27" s="806" t="s">
        <v>960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842</v>
      </c>
      <c r="F30" s="141"/>
      <c r="G30" s="109"/>
      <c r="H30" s="109"/>
      <c r="I30" s="141" t="s">
        <v>488</v>
      </c>
      <c r="J30" s="238">
        <v>6529863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6486415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2174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13016278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1076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832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783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1836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576</v>
      </c>
      <c r="F50" s="806" t="s">
        <v>960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576</v>
      </c>
      <c r="F51" s="806" t="s">
        <v>960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1551</v>
      </c>
      <c r="F54" s="459"/>
      <c r="G54" s="486"/>
      <c r="H54" s="486"/>
      <c r="I54" s="484" t="s">
        <v>960</v>
      </c>
      <c r="J54" s="489">
        <v>158000</v>
      </c>
      <c r="K54" s="141"/>
    </row>
    <row r="55" spans="1:11" x14ac:dyDescent="0.2">
      <c r="B55" s="141"/>
      <c r="C55" s="1236" t="s">
        <v>1105</v>
      </c>
      <c r="D55" s="481"/>
      <c r="E55" s="1237" t="s">
        <v>2267</v>
      </c>
      <c r="F55" s="1071"/>
      <c r="G55" s="1072"/>
      <c r="H55" s="1072"/>
      <c r="I55" s="484" t="s">
        <v>960</v>
      </c>
      <c r="J55" s="1244">
        <v>4424126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488</v>
      </c>
      <c r="J57" s="238">
        <v>146123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1904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1071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576</v>
      </c>
      <c r="F60" s="806" t="s">
        <v>960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1844</v>
      </c>
      <c r="D61" s="707"/>
      <c r="E61" s="218" t="s">
        <v>1892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6" t="s">
        <v>960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6" t="s">
        <v>960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06" t="s">
        <v>960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960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975</v>
      </c>
      <c r="I68" s="141"/>
      <c r="J68" s="725">
        <v>4728249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488</v>
      </c>
      <c r="J70" s="718">
        <v>185904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1906</v>
      </c>
      <c r="F71" s="141"/>
      <c r="G71" s="109"/>
      <c r="H71" s="109"/>
      <c r="I71" s="141" t="s">
        <v>488</v>
      </c>
      <c r="J71" s="238">
        <v>126355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1907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2268</v>
      </c>
      <c r="F73" s="1071"/>
      <c r="G73" s="1072"/>
      <c r="H73" s="1072"/>
      <c r="I73" s="141" t="s">
        <v>488</v>
      </c>
      <c r="J73" s="238">
        <v>1572899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1885158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975</v>
      </c>
      <c r="I77" s="151"/>
      <c r="J77" s="238">
        <v>6613407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1739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6613407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1837</v>
      </c>
      <c r="F83" s="147"/>
      <c r="G83" s="111"/>
      <c r="H83" s="111"/>
      <c r="I83" s="706" t="s">
        <v>960</v>
      </c>
      <c r="J83" s="238">
        <v>-1425853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44945.602825231479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30" t="s">
        <v>2334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1513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1514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1493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576</v>
      </c>
      <c r="F19" s="806" t="s">
        <v>960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1304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1305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960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1395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1529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1744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576</v>
      </c>
      <c r="F36" s="805" t="s">
        <v>960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1569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1570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576</v>
      </c>
      <c r="F41" s="806" t="s">
        <v>960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1742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5" t="s">
        <v>960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5" t="s">
        <v>960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576</v>
      </c>
      <c r="F50" s="805" t="s">
        <v>960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787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1370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2348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2062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576</v>
      </c>
      <c r="F63" s="926" t="s">
        <v>960</v>
      </c>
      <c r="G63" s="110" t="s">
        <v>308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2093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1370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44945.602825231479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92" t="s">
        <v>1697</v>
      </c>
      <c r="K4" s="1143"/>
    </row>
    <row r="5" spans="1:11" s="80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30" t="s">
        <v>2334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1099</v>
      </c>
      <c r="F13" s="141"/>
      <c r="G13" s="109"/>
      <c r="H13" s="109"/>
      <c r="I13" s="141" t="s">
        <v>488</v>
      </c>
      <c r="J13" s="238">
        <v>6606197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1132</v>
      </c>
      <c r="F14" s="141"/>
      <c r="G14" s="109"/>
      <c r="H14" s="109"/>
      <c r="I14" s="141" t="s">
        <v>488</v>
      </c>
      <c r="J14" s="63">
        <v>8247636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960</v>
      </c>
      <c r="J16" s="63">
        <v>41134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1131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2175043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576</v>
      </c>
      <c r="F19" s="806" t="s">
        <v>2309</v>
      </c>
      <c r="G19" s="109" t="s">
        <v>308</v>
      </c>
      <c r="H19" s="109"/>
      <c r="I19" s="141" t="s">
        <v>488</v>
      </c>
      <c r="J19" s="63">
        <v>375331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2310</v>
      </c>
      <c r="G20" s="109" t="s">
        <v>308</v>
      </c>
      <c r="H20" s="109"/>
      <c r="I20" s="141" t="s">
        <v>488</v>
      </c>
      <c r="J20" s="63">
        <v>-61506</v>
      </c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576</v>
      </c>
      <c r="F21" s="806" t="s">
        <v>2311</v>
      </c>
      <c r="G21" s="109" t="s">
        <v>308</v>
      </c>
      <c r="H21" s="109"/>
      <c r="I21" s="141" t="s">
        <v>488</v>
      </c>
      <c r="J21" s="63">
        <v>300670</v>
      </c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1005</v>
      </c>
      <c r="I22" s="151"/>
      <c r="J22" s="238">
        <v>17684505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1395</v>
      </c>
      <c r="F24" s="459"/>
      <c r="G24" s="461"/>
      <c r="H24" s="461"/>
      <c r="I24" s="141" t="s">
        <v>488</v>
      </c>
      <c r="J24" s="63">
        <v>16500</v>
      </c>
      <c r="K24" s="472"/>
    </row>
    <row r="25" spans="1:11" x14ac:dyDescent="0.2">
      <c r="B25" s="141"/>
      <c r="C25" s="113" t="s">
        <v>1179</v>
      </c>
      <c r="D25" s="141"/>
      <c r="E25" s="218" t="s">
        <v>1529</v>
      </c>
      <c r="F25" s="151"/>
      <c r="G25" s="112"/>
      <c r="H25" s="112"/>
      <c r="I25" s="141" t="s">
        <v>488</v>
      </c>
      <c r="J25" s="63">
        <v>-5461537</v>
      </c>
      <c r="K25" s="141"/>
    </row>
    <row r="26" spans="1:11" x14ac:dyDescent="0.2">
      <c r="B26" s="141"/>
      <c r="C26" s="113" t="s">
        <v>1180</v>
      </c>
      <c r="D26" s="141"/>
      <c r="E26" s="218" t="s">
        <v>1744</v>
      </c>
      <c r="F26" s="147"/>
      <c r="G26" s="111"/>
      <c r="H26" s="111"/>
      <c r="I26" s="484" t="s">
        <v>960</v>
      </c>
      <c r="J26" s="63">
        <v>-2577724</v>
      </c>
      <c r="K26" s="141"/>
    </row>
    <row r="27" spans="1:11" x14ac:dyDescent="0.2">
      <c r="B27" s="141"/>
      <c r="C27" s="113" t="s">
        <v>1666</v>
      </c>
      <c r="D27" s="141"/>
      <c r="E27" s="218" t="s">
        <v>576</v>
      </c>
      <c r="F27" s="806" t="s">
        <v>960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1006</v>
      </c>
      <c r="I28" s="141"/>
      <c r="J28" s="238">
        <v>-8022761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1569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1570</v>
      </c>
      <c r="F31" s="151"/>
      <c r="G31" s="112"/>
      <c r="H31" s="112"/>
      <c r="I31" s="141" t="s">
        <v>488</v>
      </c>
      <c r="J31" s="63">
        <v>-1037056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576</v>
      </c>
      <c r="F32" s="806" t="s">
        <v>2308</v>
      </c>
      <c r="G32" s="109" t="s">
        <v>308</v>
      </c>
      <c r="H32" s="109"/>
      <c r="I32" s="141" t="s">
        <v>488</v>
      </c>
      <c r="J32" s="63">
        <v>-365219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1007</v>
      </c>
      <c r="I33" s="141"/>
      <c r="J33" s="238">
        <v>-1402275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1740</v>
      </c>
      <c r="F35" s="151"/>
      <c r="G35" s="112"/>
      <c r="H35" s="112"/>
      <c r="I35" s="141" t="s">
        <v>488</v>
      </c>
      <c r="J35" s="63">
        <v>1406694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1741</v>
      </c>
      <c r="F36" s="151"/>
      <c r="G36" s="112"/>
      <c r="H36" s="112"/>
      <c r="I36" s="141" t="s">
        <v>488</v>
      </c>
      <c r="J36" s="63">
        <v>-1417172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6" t="s">
        <v>960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6" t="s">
        <v>960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576</v>
      </c>
      <c r="F41" s="806" t="s">
        <v>960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-10478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787</v>
      </c>
      <c r="F44" s="151"/>
      <c r="G44" s="112"/>
      <c r="H44" s="112"/>
      <c r="I44" s="141" t="s">
        <v>488</v>
      </c>
      <c r="J44" s="238">
        <v>8248991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488</v>
      </c>
      <c r="J45" s="880">
        <v>3742320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1370</v>
      </c>
      <c r="F46" s="151"/>
      <c r="G46" s="112"/>
      <c r="H46" s="112"/>
      <c r="I46" s="141" t="s">
        <v>488</v>
      </c>
      <c r="J46" s="238">
        <v>11991311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2348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2062</v>
      </c>
      <c r="F51" s="147"/>
      <c r="G51" s="780"/>
      <c r="H51" s="780"/>
      <c r="I51" s="781" t="s">
        <v>960</v>
      </c>
      <c r="J51" s="1050">
        <v>11991311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576</v>
      </c>
      <c r="F54" s="806" t="s">
        <v>960</v>
      </c>
      <c r="G54" s="744" t="s">
        <v>308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80"/>
      <c r="H55" s="780"/>
      <c r="I55" s="780"/>
      <c r="J55" s="928">
        <v>11991311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2093</v>
      </c>
      <c r="F59" s="1009"/>
      <c r="G59" s="1010"/>
      <c r="H59" s="1010"/>
      <c r="I59" s="924" t="s">
        <v>960</v>
      </c>
      <c r="J59" s="1051">
        <v>11991311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1370</v>
      </c>
      <c r="F62" s="1009"/>
      <c r="G62" s="1010"/>
      <c r="H62" s="1010"/>
      <c r="I62" s="919"/>
      <c r="J62" s="1012">
        <v>11991311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44945.602825231479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1264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1489</v>
      </c>
      <c r="F11" s="147"/>
      <c r="G11" s="149"/>
      <c r="H11" s="149"/>
      <c r="I11" s="289" t="s">
        <v>488</v>
      </c>
      <c r="J11" s="881">
        <v>10251662</v>
      </c>
      <c r="K11" s="881">
        <v>0</v>
      </c>
      <c r="L11" s="881">
        <v>10371877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9">
        <v>0</v>
      </c>
      <c r="L13" s="709">
        <v>8776250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1859</v>
      </c>
      <c r="F14" s="147"/>
      <c r="G14" s="109"/>
      <c r="H14" s="109"/>
      <c r="I14" s="289" t="s">
        <v>488</v>
      </c>
      <c r="J14" s="515"/>
      <c r="K14" s="63"/>
      <c r="L14" s="63">
        <v>8776250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1860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793</v>
      </c>
      <c r="F18" s="147"/>
      <c r="G18" s="149"/>
      <c r="H18" s="149"/>
      <c r="I18" s="289" t="s">
        <v>488</v>
      </c>
      <c r="J18" s="63">
        <v>1313763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1180</v>
      </c>
      <c r="D20" s="720"/>
      <c r="E20" s="721" t="s">
        <v>1909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09">
        <v>1313763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488</v>
      </c>
      <c r="J24" s="63">
        <v>54876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1038</v>
      </c>
      <c r="F25" s="147"/>
      <c r="G25" s="149"/>
      <c r="H25" s="149"/>
      <c r="I25" s="289" t="s">
        <v>488</v>
      </c>
      <c r="J25" s="63">
        <v>209321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1696</v>
      </c>
      <c r="F26" s="147"/>
      <c r="G26" s="149"/>
      <c r="H26" s="149"/>
      <c r="I26" s="289" t="s">
        <v>488</v>
      </c>
      <c r="J26" s="63">
        <v>73053</v>
      </c>
      <c r="K26" s="63"/>
      <c r="L26" s="63">
        <v>11241</v>
      </c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161142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2098</v>
      </c>
      <c r="F28" s="497"/>
      <c r="G28" s="464"/>
      <c r="H28" s="464"/>
      <c r="I28" s="289" t="s">
        <v>488</v>
      </c>
      <c r="J28" s="63">
        <v>266847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2276</v>
      </c>
      <c r="F29" s="1238"/>
      <c r="G29" s="1239"/>
      <c r="H29" s="1239"/>
      <c r="I29" s="289" t="s">
        <v>488</v>
      </c>
      <c r="J29" s="489">
        <v>1209242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1609</v>
      </c>
      <c r="F32" s="898" t="s">
        <v>2312</v>
      </c>
      <c r="G32" s="464" t="s">
        <v>2139</v>
      </c>
      <c r="H32" s="464"/>
      <c r="I32" s="289" t="s">
        <v>488</v>
      </c>
      <c r="J32" s="489">
        <v>82629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1609</v>
      </c>
      <c r="F33" s="899" t="s">
        <v>2313</v>
      </c>
      <c r="G33" s="149" t="s">
        <v>2139</v>
      </c>
      <c r="H33" s="149"/>
      <c r="I33" s="289" t="s">
        <v>488</v>
      </c>
      <c r="J33" s="63">
        <v>638141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1609</v>
      </c>
      <c r="F34" s="898" t="s">
        <v>2314</v>
      </c>
      <c r="G34" s="149" t="s">
        <v>2139</v>
      </c>
      <c r="H34" s="149"/>
      <c r="I34" s="289" t="s">
        <v>488</v>
      </c>
      <c r="J34" s="489">
        <v>5000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1609</v>
      </c>
      <c r="F35" s="898" t="s">
        <v>960</v>
      </c>
      <c r="G35" s="149" t="s">
        <v>2139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770</v>
      </c>
      <c r="I36" s="454"/>
      <c r="J36" s="259">
        <v>4014014</v>
      </c>
      <c r="K36" s="259">
        <v>0</v>
      </c>
      <c r="L36" s="259">
        <v>8787491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7" t="s">
        <v>960</v>
      </c>
      <c r="J39" s="63"/>
      <c r="K39" s="63"/>
      <c r="L39" s="63">
        <v>4424126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1885</v>
      </c>
      <c r="F40" s="147"/>
      <c r="G40" s="149"/>
      <c r="H40" s="149"/>
      <c r="I40" s="577" t="s">
        <v>960</v>
      </c>
      <c r="J40" s="63">
        <v>35000</v>
      </c>
      <c r="K40" s="63"/>
      <c r="L40" s="63">
        <v>3052871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1857</v>
      </c>
      <c r="F41" s="147"/>
      <c r="G41" s="149"/>
      <c r="H41" s="149"/>
      <c r="I41" s="577" t="s">
        <v>960</v>
      </c>
      <c r="J41" s="238">
        <v>146123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7" t="s">
        <v>960</v>
      </c>
      <c r="J42" s="238">
        <v>418500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1851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1852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1846</v>
      </c>
      <c r="F45" s="147"/>
      <c r="G45" s="149"/>
      <c r="H45" s="149"/>
      <c r="I45" s="577" t="s">
        <v>960</v>
      </c>
      <c r="J45" s="63">
        <v>205000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1845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1883</v>
      </c>
      <c r="D47" s="1071"/>
      <c r="E47" s="1241" t="s">
        <v>2277</v>
      </c>
      <c r="F47" s="1238"/>
      <c r="G47" s="1239"/>
      <c r="H47" s="1239"/>
      <c r="I47" s="577" t="s">
        <v>960</v>
      </c>
      <c r="J47" s="63">
        <v>1572898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1854</v>
      </c>
      <c r="F51" s="497"/>
      <c r="G51" s="464"/>
      <c r="H51" s="464"/>
      <c r="I51" s="577" t="s">
        <v>960</v>
      </c>
      <c r="J51" s="709">
        <v>2377521</v>
      </c>
      <c r="K51" s="709">
        <v>0</v>
      </c>
      <c r="L51" s="709">
        <v>7476997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11888155</v>
      </c>
      <c r="K53" s="259">
        <v>0</v>
      </c>
      <c r="L53" s="259">
        <v>11682371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1264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1810</v>
      </c>
      <c r="F59" s="142"/>
      <c r="G59" s="149"/>
      <c r="H59" s="149"/>
      <c r="I59" s="577" t="s">
        <v>960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568</v>
      </c>
      <c r="F60" s="141"/>
      <c r="G60" s="149"/>
      <c r="H60" s="149"/>
      <c r="I60" s="577" t="s">
        <v>960</v>
      </c>
      <c r="J60" s="515"/>
      <c r="K60" s="63"/>
      <c r="L60" s="63">
        <v>456673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338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1140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1166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1261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960</v>
      </c>
      <c r="J76" s="515"/>
      <c r="K76" s="63"/>
      <c r="L76" s="63">
        <v>1009279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>
        <v>2960865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960</v>
      </c>
      <c r="J79" s="515"/>
      <c r="K79" s="63"/>
      <c r="L79" s="63">
        <v>823288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762</v>
      </c>
      <c r="F82" s="141"/>
      <c r="G82" s="109"/>
      <c r="H82" s="109"/>
      <c r="I82" s="577" t="s">
        <v>960</v>
      </c>
      <c r="J82" s="515"/>
      <c r="K82" s="63"/>
      <c r="L82" s="63">
        <v>527911</v>
      </c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960</v>
      </c>
      <c r="J86" s="515"/>
      <c r="K86" s="63"/>
      <c r="L86" s="63">
        <v>3710579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4207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960</v>
      </c>
      <c r="J94" s="515"/>
      <c r="K94" s="63"/>
      <c r="L94" s="63">
        <v>573012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1539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1350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752</v>
      </c>
      <c r="F99" s="142"/>
      <c r="G99" s="109"/>
      <c r="H99" s="109"/>
      <c r="I99" s="577" t="s">
        <v>960</v>
      </c>
      <c r="J99" s="515"/>
      <c r="K99" s="63"/>
      <c r="L99" s="63">
        <v>450910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960</v>
      </c>
      <c r="J100" s="515"/>
      <c r="K100" s="63"/>
      <c r="L100" s="63">
        <v>234675</v>
      </c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767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930972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576</v>
      </c>
      <c r="F104" s="806" t="s">
        <v>960</v>
      </c>
      <c r="G104" s="149" t="s">
        <v>2139</v>
      </c>
      <c r="H104" s="149"/>
      <c r="I104" s="577" t="s">
        <v>960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944</v>
      </c>
      <c r="F107" s="147"/>
      <c r="G107" s="149"/>
      <c r="H107" s="149"/>
      <c r="I107" s="289" t="s">
        <v>488</v>
      </c>
      <c r="J107" s="63">
        <v>7073385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>
        <v>311696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488</v>
      </c>
      <c r="J110" s="63">
        <v>312630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2100</v>
      </c>
      <c r="F111" s="497"/>
      <c r="G111" s="464"/>
      <c r="H111" s="464"/>
      <c r="I111" s="289" t="s">
        <v>488</v>
      </c>
      <c r="J111" s="63">
        <v>1607504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1608</v>
      </c>
      <c r="F112" s="497"/>
      <c r="G112" s="464"/>
      <c r="H112" s="464"/>
      <c r="I112" s="289" t="s">
        <v>488</v>
      </c>
      <c r="J112" s="63">
        <v>53685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2269</v>
      </c>
      <c r="F113" s="1238"/>
      <c r="G113" s="1239"/>
      <c r="H113" s="1239"/>
      <c r="I113" s="289" t="s">
        <v>488</v>
      </c>
      <c r="J113" s="63">
        <v>1590550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1331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576</v>
      </c>
      <c r="F116" s="806" t="s">
        <v>2315</v>
      </c>
      <c r="G116" s="149" t="s">
        <v>2139</v>
      </c>
      <c r="H116" s="149"/>
      <c r="I116" s="289" t="s">
        <v>488</v>
      </c>
      <c r="J116" s="63">
        <v>181669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576</v>
      </c>
      <c r="F117" s="806" t="s">
        <v>2313</v>
      </c>
      <c r="G117" s="149" t="s">
        <v>2139</v>
      </c>
      <c r="H117" s="149"/>
      <c r="I117" s="289" t="s">
        <v>488</v>
      </c>
      <c r="J117" s="63">
        <v>729606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6" t="s">
        <v>2314</v>
      </c>
      <c r="G118" s="149" t="s">
        <v>2139</v>
      </c>
      <c r="H118" s="149"/>
      <c r="I118" s="289" t="s">
        <v>488</v>
      </c>
      <c r="J118" s="63">
        <v>27430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960</v>
      </c>
      <c r="G119" s="149" t="s">
        <v>2139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576</v>
      </c>
      <c r="F120" s="806" t="s">
        <v>960</v>
      </c>
      <c r="G120" s="149" t="s">
        <v>2139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1059</v>
      </c>
      <c r="I121" s="153"/>
      <c r="J121" s="238">
        <v>11888155</v>
      </c>
      <c r="K121" s="238">
        <v>0</v>
      </c>
      <c r="L121" s="238">
        <v>11682371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44945.602825231479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1786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1785</v>
      </c>
      <c r="I10" s="643" t="s">
        <v>543</v>
      </c>
      <c r="J10" s="643" t="s">
        <v>544</v>
      </c>
      <c r="K10" s="643" t="s">
        <v>1301</v>
      </c>
      <c r="L10" s="643" t="s">
        <v>30</v>
      </c>
      <c r="M10" s="649"/>
      <c r="N10" s="643" t="s">
        <v>545</v>
      </c>
      <c r="O10" s="643" t="s">
        <v>764</v>
      </c>
      <c r="P10" s="643" t="s">
        <v>765</v>
      </c>
      <c r="Q10" s="643" t="s">
        <v>1788</v>
      </c>
      <c r="R10" s="649" t="s">
        <v>30</v>
      </c>
      <c r="S10" s="643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521</v>
      </c>
      <c r="F13" s="111"/>
      <c r="G13" s="141" t="s">
        <v>488</v>
      </c>
      <c r="H13" s="878">
        <v>16613</v>
      </c>
      <c r="I13" s="63">
        <v>28509</v>
      </c>
      <c r="J13" s="63">
        <v>713</v>
      </c>
      <c r="K13" s="63"/>
      <c r="L13" s="238">
        <v>29222</v>
      </c>
      <c r="M13" s="63"/>
      <c r="N13" s="63"/>
      <c r="O13" s="63"/>
      <c r="P13" s="63"/>
      <c r="Q13" s="63"/>
      <c r="R13" s="238">
        <v>0</v>
      </c>
      <c r="S13" s="238">
        <v>45835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355</v>
      </c>
      <c r="F14" s="111"/>
      <c r="G14" s="141" t="s">
        <v>488</v>
      </c>
      <c r="H14" s="878">
        <v>716968</v>
      </c>
      <c r="I14" s="63">
        <v>35997</v>
      </c>
      <c r="J14" s="63">
        <v>4598</v>
      </c>
      <c r="K14" s="63"/>
      <c r="L14" s="238">
        <v>40595</v>
      </c>
      <c r="M14" s="63"/>
      <c r="N14" s="63"/>
      <c r="O14" s="63"/>
      <c r="P14" s="63"/>
      <c r="Q14" s="63"/>
      <c r="R14" s="238">
        <v>0</v>
      </c>
      <c r="S14" s="238">
        <v>757563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488</v>
      </c>
      <c r="H15" s="878">
        <v>568661</v>
      </c>
      <c r="I15" s="63">
        <v>39544</v>
      </c>
      <c r="J15" s="63">
        <v>3442</v>
      </c>
      <c r="K15" s="63"/>
      <c r="L15" s="238">
        <v>42986</v>
      </c>
      <c r="M15" s="63"/>
      <c r="N15" s="63"/>
      <c r="O15" s="63"/>
      <c r="P15" s="63"/>
      <c r="Q15" s="63"/>
      <c r="R15" s="238">
        <v>0</v>
      </c>
      <c r="S15" s="238">
        <v>611647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356</v>
      </c>
      <c r="F16" s="111"/>
      <c r="G16" s="141" t="s">
        <v>488</v>
      </c>
      <c r="H16" s="878">
        <v>3055159</v>
      </c>
      <c r="I16" s="63">
        <v>641905</v>
      </c>
      <c r="J16" s="63">
        <v>20658</v>
      </c>
      <c r="K16" s="63"/>
      <c r="L16" s="238">
        <v>662563</v>
      </c>
      <c r="M16" s="63"/>
      <c r="N16" s="63"/>
      <c r="O16" s="63">
        <v>26123</v>
      </c>
      <c r="P16" s="63"/>
      <c r="Q16" s="63"/>
      <c r="R16" s="238">
        <v>26123</v>
      </c>
      <c r="S16" s="238">
        <v>3691599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359</v>
      </c>
      <c r="F17" s="111"/>
      <c r="G17" s="141" t="s">
        <v>488</v>
      </c>
      <c r="H17" s="878">
        <v>268069</v>
      </c>
      <c r="I17" s="63"/>
      <c r="J17" s="63">
        <v>1519</v>
      </c>
      <c r="K17" s="63"/>
      <c r="L17" s="238">
        <v>1519</v>
      </c>
      <c r="M17" s="63"/>
      <c r="N17" s="63"/>
      <c r="O17" s="63"/>
      <c r="P17" s="63"/>
      <c r="Q17" s="63"/>
      <c r="R17" s="238">
        <v>0</v>
      </c>
      <c r="S17" s="238">
        <v>269588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438</v>
      </c>
      <c r="F18" s="111"/>
      <c r="G18" s="141" t="s">
        <v>488</v>
      </c>
      <c r="H18" s="878">
        <v>2817316</v>
      </c>
      <c r="I18" s="63">
        <v>44011</v>
      </c>
      <c r="J18" s="63">
        <v>16486</v>
      </c>
      <c r="K18" s="63"/>
      <c r="L18" s="238">
        <v>60497</v>
      </c>
      <c r="M18" s="63"/>
      <c r="N18" s="63"/>
      <c r="O18" s="63"/>
      <c r="P18" s="63"/>
      <c r="Q18" s="63"/>
      <c r="R18" s="238">
        <v>0</v>
      </c>
      <c r="S18" s="238">
        <v>2877813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239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1782</v>
      </c>
      <c r="F25" s="112"/>
      <c r="G25" s="141" t="s">
        <v>488</v>
      </c>
      <c r="H25" s="878">
        <v>-32077</v>
      </c>
      <c r="I25" s="63">
        <v>114297</v>
      </c>
      <c r="J25" s="63">
        <v>-54</v>
      </c>
      <c r="K25" s="63"/>
      <c r="L25" s="238">
        <v>114243</v>
      </c>
      <c r="M25" s="63"/>
      <c r="N25" s="63">
        <v>276000</v>
      </c>
      <c r="O25" s="63"/>
      <c r="P25" s="63"/>
      <c r="Q25" s="63"/>
      <c r="R25" s="238">
        <v>276000</v>
      </c>
      <c r="S25" s="238">
        <v>-193834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240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241</v>
      </c>
      <c r="F27" s="111"/>
      <c r="G27" s="141" t="s">
        <v>488</v>
      </c>
      <c r="H27" s="878">
        <v>-64845</v>
      </c>
      <c r="I27" s="63">
        <v>75147</v>
      </c>
      <c r="J27" s="63">
        <v>775</v>
      </c>
      <c r="K27" s="63"/>
      <c r="L27" s="238">
        <v>75922</v>
      </c>
      <c r="M27" s="63"/>
      <c r="N27" s="63">
        <v>142500</v>
      </c>
      <c r="O27" s="63"/>
      <c r="P27" s="63"/>
      <c r="Q27" s="63"/>
      <c r="R27" s="238">
        <v>142500</v>
      </c>
      <c r="S27" s="238">
        <v>-131423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187</v>
      </c>
      <c r="F28" s="111"/>
      <c r="G28" s="141" t="s">
        <v>488</v>
      </c>
      <c r="H28" s="878">
        <v>-1071001</v>
      </c>
      <c r="I28" s="63">
        <v>334353</v>
      </c>
      <c r="J28" s="63">
        <v>1245</v>
      </c>
      <c r="K28" s="63"/>
      <c r="L28" s="238">
        <v>335598</v>
      </c>
      <c r="M28" s="63"/>
      <c r="N28" s="63"/>
      <c r="O28" s="63">
        <v>120000</v>
      </c>
      <c r="P28" s="63"/>
      <c r="Q28" s="63"/>
      <c r="R28" s="238">
        <v>120000</v>
      </c>
      <c r="S28" s="238">
        <v>-855403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1300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1300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1300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1748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1059</v>
      </c>
      <c r="G37" s="151"/>
      <c r="H37" s="238">
        <v>6274863</v>
      </c>
      <c r="I37" s="238">
        <v>1313763</v>
      </c>
      <c r="J37" s="238">
        <v>49382</v>
      </c>
      <c r="K37" s="238">
        <v>0</v>
      </c>
      <c r="L37" s="238">
        <v>1363145</v>
      </c>
      <c r="M37" s="238"/>
      <c r="N37" s="238">
        <v>418500</v>
      </c>
      <c r="O37" s="238">
        <v>146123</v>
      </c>
      <c r="P37" s="238">
        <v>0</v>
      </c>
      <c r="Q37" s="238">
        <v>0</v>
      </c>
      <c r="R37" s="238">
        <v>564623</v>
      </c>
      <c r="S37" s="238">
        <v>7073385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2154</v>
      </c>
      <c r="V1" s="702">
        <v>44945.602825231479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1817</v>
      </c>
      <c r="W3" s="1199"/>
      <c r="X3" s="659"/>
    </row>
    <row r="4" spans="1:24" ht="15.75" x14ac:dyDescent="0.25">
      <c r="B4" s="1196"/>
      <c r="C4" s="1206" t="s">
        <v>2332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1818</v>
      </c>
      <c r="W4" s="1199"/>
      <c r="X4" s="660"/>
    </row>
    <row r="5" spans="1:24" x14ac:dyDescent="0.25">
      <c r="A5" s="661"/>
      <c r="B5" s="1196"/>
      <c r="C5" s="1213" t="s">
        <v>2333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2090</v>
      </c>
      <c r="V7" s="902" t="s">
        <v>1835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1821</v>
      </c>
      <c r="I9" s="1087"/>
      <c r="J9" s="1085"/>
      <c r="K9" s="1085"/>
      <c r="L9" s="1085"/>
      <c r="M9" s="1085"/>
      <c r="N9" s="1085"/>
      <c r="O9" s="696"/>
      <c r="P9" s="1083" t="s">
        <v>1822</v>
      </c>
      <c r="Q9" s="1083" t="s">
        <v>430</v>
      </c>
      <c r="R9" s="1083" t="s">
        <v>95</v>
      </c>
      <c r="S9" s="1083" t="s">
        <v>1823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2172</v>
      </c>
      <c r="E10" s="1081" t="s">
        <v>1824</v>
      </c>
      <c r="F10" s="1082" t="s">
        <v>1825</v>
      </c>
      <c r="G10" s="1082" t="s">
        <v>1826</v>
      </c>
      <c r="H10" s="1082" t="s">
        <v>1827</v>
      </c>
      <c r="I10" s="1082" t="s">
        <v>1828</v>
      </c>
      <c r="J10" s="1081" t="s">
        <v>2146</v>
      </c>
      <c r="K10" s="1081" t="s">
        <v>2349</v>
      </c>
      <c r="L10" s="1081" t="s">
        <v>2350</v>
      </c>
      <c r="M10" s="1081" t="s">
        <v>2351</v>
      </c>
      <c r="N10" s="1081" t="s">
        <v>2352</v>
      </c>
      <c r="O10" s="697"/>
      <c r="P10" s="1084" t="s">
        <v>2353</v>
      </c>
      <c r="Q10" s="1084" t="s">
        <v>2354</v>
      </c>
      <c r="R10" s="1084" t="s">
        <v>2355</v>
      </c>
      <c r="S10" s="1084" t="s">
        <v>2356</v>
      </c>
      <c r="T10" s="1084" t="s">
        <v>2357</v>
      </c>
      <c r="U10" s="1084" t="s">
        <v>2358</v>
      </c>
      <c r="V10" s="1084" t="s">
        <v>2359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1829</v>
      </c>
      <c r="E11" s="695"/>
      <c r="F11" s="694"/>
      <c r="G11" s="694"/>
      <c r="H11" s="1032"/>
      <c r="I11" s="1033" t="s">
        <v>1830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1830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1832</v>
      </c>
      <c r="E12" s="663">
        <v>44</v>
      </c>
      <c r="F12" s="663"/>
      <c r="G12" s="663">
        <v>35</v>
      </c>
      <c r="H12" s="663">
        <v>23</v>
      </c>
      <c r="I12" s="663">
        <v>31</v>
      </c>
      <c r="J12" s="663">
        <v>20</v>
      </c>
      <c r="K12" s="663"/>
      <c r="L12" s="663"/>
      <c r="M12" s="663"/>
      <c r="N12" s="663"/>
      <c r="O12" s="674"/>
      <c r="P12" s="667">
        <v>0.05</v>
      </c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210</v>
      </c>
      <c r="D13" s="901" t="s">
        <v>805</v>
      </c>
      <c r="E13" s="663">
        <v>785</v>
      </c>
      <c r="F13" s="663"/>
      <c r="G13" s="663">
        <v>627</v>
      </c>
      <c r="H13" s="663">
        <v>401</v>
      </c>
      <c r="I13" s="663">
        <v>546</v>
      </c>
      <c r="J13" s="663">
        <v>357</v>
      </c>
      <c r="K13" s="663"/>
      <c r="L13" s="663"/>
      <c r="M13" s="663"/>
      <c r="N13" s="663"/>
      <c r="O13" s="674"/>
      <c r="P13" s="667">
        <v>0.46</v>
      </c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310</v>
      </c>
      <c r="D14" s="901" t="s">
        <v>1833</v>
      </c>
      <c r="E14" s="663">
        <v>1398</v>
      </c>
      <c r="F14" s="663"/>
      <c r="G14" s="663">
        <v>1116</v>
      </c>
      <c r="H14" s="663">
        <v>715</v>
      </c>
      <c r="I14" s="663">
        <v>973</v>
      </c>
      <c r="J14" s="663">
        <v>636</v>
      </c>
      <c r="K14" s="663"/>
      <c r="L14" s="663"/>
      <c r="M14" s="663"/>
      <c r="N14" s="663"/>
      <c r="O14" s="674"/>
      <c r="P14" s="667">
        <v>0.2</v>
      </c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370</v>
      </c>
      <c r="D15" s="901" t="s">
        <v>1834</v>
      </c>
      <c r="E15" s="663">
        <v>8347</v>
      </c>
      <c r="F15" s="663"/>
      <c r="G15" s="663">
        <v>6663</v>
      </c>
      <c r="H15" s="663">
        <v>4268</v>
      </c>
      <c r="I15" s="663">
        <v>5811</v>
      </c>
      <c r="J15" s="663">
        <v>3796</v>
      </c>
      <c r="K15" s="663"/>
      <c r="L15" s="663"/>
      <c r="M15" s="663"/>
      <c r="N15" s="663"/>
      <c r="O15" s="674"/>
      <c r="P15" s="667">
        <v>4.9400000000000004</v>
      </c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410</v>
      </c>
      <c r="D16" s="901" t="s">
        <v>322</v>
      </c>
      <c r="E16" s="663">
        <v>7140</v>
      </c>
      <c r="F16" s="663"/>
      <c r="G16" s="663">
        <v>5700</v>
      </c>
      <c r="H16" s="663">
        <v>3651</v>
      </c>
      <c r="I16" s="663">
        <v>4971</v>
      </c>
      <c r="J16" s="663">
        <v>3247</v>
      </c>
      <c r="K16" s="663"/>
      <c r="L16" s="663"/>
      <c r="M16" s="663"/>
      <c r="N16" s="663"/>
      <c r="O16" s="674"/>
      <c r="P16" s="667">
        <v>1</v>
      </c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>
        <v>450</v>
      </c>
      <c r="D17" s="901" t="s">
        <v>806</v>
      </c>
      <c r="E17" s="663">
        <v>870</v>
      </c>
      <c r="F17" s="663"/>
      <c r="G17" s="663">
        <v>694</v>
      </c>
      <c r="H17" s="663">
        <v>445</v>
      </c>
      <c r="I17" s="663">
        <v>606</v>
      </c>
      <c r="J17" s="663">
        <v>396</v>
      </c>
      <c r="K17" s="663"/>
      <c r="L17" s="663"/>
      <c r="M17" s="663"/>
      <c r="N17" s="663"/>
      <c r="O17" s="674"/>
      <c r="P17" s="667">
        <v>0.51</v>
      </c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2281</v>
      </c>
      <c r="E51" s="664">
        <v>18584</v>
      </c>
      <c r="F51" s="664">
        <v>0</v>
      </c>
      <c r="G51" s="664">
        <v>14835</v>
      </c>
      <c r="H51" s="664">
        <v>9503</v>
      </c>
      <c r="I51" s="664">
        <v>12938</v>
      </c>
      <c r="J51" s="664">
        <v>8452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7.16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2154</v>
      </c>
      <c r="V1" s="702">
        <v>44945.602825231479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1817</v>
      </c>
      <c r="W3" s="1189"/>
    </row>
    <row r="4" spans="1:24" ht="15.75" x14ac:dyDescent="0.25">
      <c r="B4" s="1199"/>
      <c r="C4" s="1206" t="s">
        <v>2332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1831</v>
      </c>
      <c r="W4" s="1189"/>
    </row>
    <row r="5" spans="1:24" ht="13.5" customHeight="1" x14ac:dyDescent="0.25">
      <c r="B5" s="1199"/>
      <c r="C5" s="1213" t="s">
        <v>2333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1886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1821</v>
      </c>
      <c r="I11" s="692"/>
      <c r="J11" s="684"/>
      <c r="K11" s="684"/>
      <c r="L11" s="684"/>
      <c r="M11" s="684"/>
      <c r="N11" s="684"/>
      <c r="O11" s="669"/>
      <c r="P11" s="690" t="s">
        <v>1822</v>
      </c>
      <c r="Q11" s="690" t="s">
        <v>430</v>
      </c>
      <c r="R11" s="690" t="s">
        <v>95</v>
      </c>
      <c r="S11" s="690" t="s">
        <v>1823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1824</v>
      </c>
      <c r="F12" s="686" t="s">
        <v>1825</v>
      </c>
      <c r="G12" s="686" t="s">
        <v>1826</v>
      </c>
      <c r="H12" s="686" t="s">
        <v>1827</v>
      </c>
      <c r="I12" s="686" t="s">
        <v>1828</v>
      </c>
      <c r="J12" s="685" t="s">
        <v>2146</v>
      </c>
      <c r="K12" s="685" t="s">
        <v>2349</v>
      </c>
      <c r="L12" s="685" t="s">
        <v>2350</v>
      </c>
      <c r="M12" s="685" t="s">
        <v>2351</v>
      </c>
      <c r="N12" s="685" t="s">
        <v>2352</v>
      </c>
      <c r="O12" s="669"/>
      <c r="P12" s="685" t="s">
        <v>2360</v>
      </c>
      <c r="Q12" s="685" t="s">
        <v>2361</v>
      </c>
      <c r="R12" s="685" t="s">
        <v>2362</v>
      </c>
      <c r="S12" s="685" t="s">
        <v>2363</v>
      </c>
      <c r="T12" s="685" t="s">
        <v>2357</v>
      </c>
      <c r="U12" s="685" t="s">
        <v>2358</v>
      </c>
      <c r="V12" s="685" t="s">
        <v>2359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1830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1830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44945.602825231479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2331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1"/>
      <c r="I4" s="1141"/>
      <c r="J4" s="1128" t="s">
        <v>1790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1"/>
      <c r="I5" s="1141"/>
      <c r="J5" s="1130" t="s">
        <v>2334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11991311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1273</v>
      </c>
      <c r="F13" s="403"/>
      <c r="G13" s="289"/>
      <c r="H13" s="289"/>
      <c r="I13" s="289" t="s">
        <v>488</v>
      </c>
      <c r="J13" s="400">
        <v>110905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1681</v>
      </c>
      <c r="F14" s="403"/>
      <c r="G14" s="289"/>
      <c r="H14" s="289"/>
      <c r="I14" s="289" t="s">
        <v>488</v>
      </c>
      <c r="J14" s="400">
        <v>294814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488</v>
      </c>
      <c r="J15" s="400">
        <v>7187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6913798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975</v>
      </c>
      <c r="I19" s="253"/>
      <c r="J19" s="402">
        <v>7326704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-215745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437971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488</v>
      </c>
      <c r="J23" s="400">
        <v>1779935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550397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29000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975</v>
      </c>
      <c r="I26" s="253"/>
      <c r="J26" s="402">
        <v>2523558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1681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320</v>
      </c>
      <c r="F31" s="403"/>
      <c r="G31" s="289"/>
      <c r="H31" s="289"/>
      <c r="I31" s="289" t="s">
        <v>488</v>
      </c>
      <c r="J31" s="400">
        <v>20100305</v>
      </c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576</v>
      </c>
      <c r="F32" s="897" t="s">
        <v>2316</v>
      </c>
      <c r="G32" s="141" t="s">
        <v>308</v>
      </c>
      <c r="H32" s="141"/>
      <c r="I32" s="289" t="s">
        <v>488</v>
      </c>
      <c r="J32" s="400">
        <v>4919558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975</v>
      </c>
      <c r="I33" s="253"/>
      <c r="J33" s="402">
        <v>25019863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1894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1895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1896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1897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7" t="s">
        <v>960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498</v>
      </c>
      <c r="F45" s="403"/>
      <c r="G45" s="289"/>
      <c r="H45" s="289"/>
      <c r="I45" s="289" t="s">
        <v>488</v>
      </c>
      <c r="J45" s="400">
        <v>538762</v>
      </c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1861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1144</v>
      </c>
      <c r="F47" s="403"/>
      <c r="G47" s="289"/>
      <c r="H47" s="289"/>
      <c r="I47" s="289" t="s">
        <v>488</v>
      </c>
      <c r="J47" s="400">
        <v>45055</v>
      </c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1509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960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975</v>
      </c>
      <c r="I51" s="253"/>
      <c r="J51" s="402">
        <v>583817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47445253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488</v>
      </c>
      <c r="J56" s="414">
        <v>4919558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1681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1273</v>
      </c>
      <c r="F68" s="403"/>
      <c r="G68" s="289"/>
      <c r="H68" s="289"/>
      <c r="I68" s="289" t="s">
        <v>488</v>
      </c>
      <c r="J68" s="400">
        <v>118582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1681</v>
      </c>
      <c r="F69" s="403"/>
      <c r="G69" s="289"/>
      <c r="H69" s="289"/>
      <c r="I69" s="289" t="s">
        <v>488</v>
      </c>
      <c r="J69" s="400">
        <v>51818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1268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1194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12069486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303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975</v>
      </c>
      <c r="I76" s="253"/>
      <c r="J76" s="402">
        <v>12239886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2068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11888155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745566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12633721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488</v>
      </c>
      <c r="J86" s="400">
        <v>5198880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7" t="s">
        <v>2317</v>
      </c>
      <c r="G89" s="141" t="s">
        <v>308</v>
      </c>
      <c r="H89" s="141"/>
      <c r="I89" s="551" t="s">
        <v>488</v>
      </c>
      <c r="J89" s="400">
        <v>360000</v>
      </c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576</v>
      </c>
      <c r="F90" s="897" t="s">
        <v>960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1755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975</v>
      </c>
      <c r="I92" s="253"/>
      <c r="J92" s="402">
        <v>5558880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1623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1121</v>
      </c>
      <c r="F98" s="403"/>
      <c r="G98" s="289"/>
      <c r="H98" s="289"/>
      <c r="I98" s="289" t="s">
        <v>488</v>
      </c>
      <c r="J98" s="400">
        <v>2903512</v>
      </c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1734</v>
      </c>
      <c r="F99" s="403"/>
      <c r="G99" s="289"/>
      <c r="H99" s="289"/>
      <c r="I99" s="289" t="s">
        <v>488</v>
      </c>
      <c r="J99" s="400">
        <v>1092976</v>
      </c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1749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1789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576</v>
      </c>
      <c r="F102" s="897" t="s">
        <v>960</v>
      </c>
      <c r="G102" s="141" t="s">
        <v>308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1259</v>
      </c>
      <c r="I103" s="253"/>
      <c r="J103" s="402">
        <v>3996488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1173</v>
      </c>
      <c r="I108" s="253"/>
      <c r="J108" s="404">
        <v>34428975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1134</v>
      </c>
      <c r="I110" s="253"/>
      <c r="J110" s="404">
        <v>13016278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960</v>
      </c>
      <c r="J115" s="416">
        <v>200757315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206064</v>
      </c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1658</v>
      </c>
      <c r="F117" s="408"/>
      <c r="G117" s="141"/>
      <c r="H117" s="141"/>
      <c r="I117" s="484" t="s">
        <v>960</v>
      </c>
      <c r="J117" s="414">
        <v>1547171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202510550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215526828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1288</v>
      </c>
      <c r="F124" s="622"/>
      <c r="G124" s="174"/>
      <c r="H124" s="169"/>
      <c r="I124" s="611" t="s">
        <v>488</v>
      </c>
      <c r="J124" s="414">
        <v>195558435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1287</v>
      </c>
      <c r="F125" s="622"/>
      <c r="G125" s="174"/>
      <c r="H125" s="169"/>
      <c r="I125" s="611" t="s">
        <v>488</v>
      </c>
      <c r="J125" s="416">
        <v>11682371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2"/>
      <c r="G126" s="174"/>
      <c r="H126" s="169"/>
      <c r="I126" s="611" t="s">
        <v>488</v>
      </c>
      <c r="J126" s="414">
        <v>1407098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2"/>
      <c r="G127" s="174"/>
      <c r="H127" s="169"/>
      <c r="I127" s="169" t="s">
        <v>488</v>
      </c>
      <c r="J127" s="414">
        <v>-13366970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479</v>
      </c>
      <c r="F130" s="359"/>
      <c r="G130" s="141"/>
      <c r="H130" s="289"/>
      <c r="I130" s="289" t="s">
        <v>488</v>
      </c>
      <c r="J130" s="414">
        <v>3094698</v>
      </c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1549</v>
      </c>
      <c r="F133" s="359"/>
      <c r="G133" s="141"/>
      <c r="H133" s="289"/>
      <c r="I133" s="289" t="s">
        <v>488</v>
      </c>
      <c r="J133" s="414">
        <v>95309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1044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>
        <v>219094</v>
      </c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576</v>
      </c>
      <c r="F137" s="897" t="s">
        <v>960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576</v>
      </c>
      <c r="F138" s="897" t="s">
        <v>960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576</v>
      </c>
      <c r="F139" s="897" t="s">
        <v>960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576</v>
      </c>
      <c r="F140" s="897" t="s">
        <v>960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1"/>
      <c r="F141" s="621"/>
      <c r="G141" s="148"/>
      <c r="H141" s="253" t="s">
        <v>1793</v>
      </c>
      <c r="I141" s="551"/>
      <c r="J141" s="416">
        <v>3409101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20100305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1394</v>
      </c>
      <c r="F145" s="403"/>
      <c r="G145" s="289"/>
      <c r="H145" s="289"/>
      <c r="I145" s="577" t="s">
        <v>960</v>
      </c>
      <c r="J145" s="414">
        <v>-2903512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2104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/>
      <c r="G148" s="141" t="s">
        <v>308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2318</v>
      </c>
      <c r="G149" s="141" t="s">
        <v>308</v>
      </c>
      <c r="H149" s="141"/>
      <c r="I149" s="551" t="s">
        <v>488</v>
      </c>
      <c r="J149" s="414">
        <v>-360000</v>
      </c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268</v>
      </c>
      <c r="F150" s="897" t="s">
        <v>960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268</v>
      </c>
      <c r="F151" s="897" t="s">
        <v>960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1795</v>
      </c>
      <c r="I152" s="551"/>
      <c r="J152" s="416">
        <v>-3263512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215526828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44945.602825231479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2331</v>
      </c>
      <c r="D3" s="1137"/>
      <c r="E3" s="1136"/>
      <c r="F3" s="1138"/>
      <c r="G3" s="1139"/>
      <c r="H3" s="1140"/>
      <c r="I3" s="1140"/>
      <c r="J3" s="1183" t="s">
        <v>1168</v>
      </c>
      <c r="K3" s="1140"/>
    </row>
    <row r="4" spans="1:11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1"/>
      <c r="I5" s="1141"/>
      <c r="J5" s="1130" t="s">
        <v>2334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755</v>
      </c>
      <c r="F10" s="141"/>
      <c r="G10" s="109"/>
      <c r="H10" s="111"/>
      <c r="I10" s="141" t="s">
        <v>488</v>
      </c>
      <c r="J10" s="878">
        <v>2675093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881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47019267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383817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1063</v>
      </c>
      <c r="F16" s="141"/>
      <c r="G16" s="109"/>
      <c r="H16" s="111"/>
      <c r="I16" s="141" t="s">
        <v>488</v>
      </c>
      <c r="J16" s="316">
        <v>47590014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1126</v>
      </c>
      <c r="F17" s="141"/>
      <c r="G17" s="109"/>
      <c r="H17" s="111"/>
      <c r="I17" s="141" t="s">
        <v>488</v>
      </c>
      <c r="J17" s="316">
        <v>412929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947</v>
      </c>
      <c r="F20" s="806" t="s">
        <v>2319</v>
      </c>
      <c r="G20" s="109" t="s">
        <v>743</v>
      </c>
      <c r="H20" s="111"/>
      <c r="I20" s="141" t="s">
        <v>488</v>
      </c>
      <c r="J20" s="66">
        <v>448324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1351</v>
      </c>
      <c r="F22" s="141"/>
      <c r="G22" s="109"/>
      <c r="H22" s="111"/>
      <c r="I22" s="141" t="s">
        <v>488</v>
      </c>
      <c r="J22" s="317">
        <v>2523558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45941650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361</v>
      </c>
      <c r="F28" s="141"/>
      <c r="G28" s="109"/>
      <c r="H28" s="111"/>
      <c r="I28" s="141" t="s">
        <v>488</v>
      </c>
      <c r="J28" s="66">
        <v>1249737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378451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2320</v>
      </c>
      <c r="G31" s="109" t="s">
        <v>743</v>
      </c>
      <c r="H31" s="111"/>
      <c r="I31" s="141" t="s">
        <v>488</v>
      </c>
      <c r="J31" s="66">
        <v>20176</v>
      </c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47590014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44945.602825231479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1168</v>
      </c>
      <c r="U3" s="1140"/>
    </row>
    <row r="4" spans="1:21" s="106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1356</v>
      </c>
      <c r="M9" s="9" t="s">
        <v>1481</v>
      </c>
      <c r="N9" s="9" t="s">
        <v>576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2194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2188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2201</v>
      </c>
      <c r="F14" s="141"/>
      <c r="G14" s="141"/>
      <c r="H14" s="141"/>
      <c r="I14" s="484" t="s">
        <v>960</v>
      </c>
      <c r="J14" s="1233"/>
      <c r="K14" s="1233"/>
      <c r="L14" s="1233"/>
      <c r="M14" s="1233"/>
      <c r="N14" s="1233"/>
      <c r="O14" s="143"/>
      <c r="P14" s="238">
        <v>0</v>
      </c>
      <c r="Q14" s="1234">
        <v>1578</v>
      </c>
      <c r="R14" s="1234">
        <v>914</v>
      </c>
      <c r="S14" s="143"/>
      <c r="T14" s="238">
        <v>2492</v>
      </c>
      <c r="U14" s="141"/>
    </row>
    <row r="15" spans="1:21" s="892" customFormat="1" ht="12" customHeight="1" x14ac:dyDescent="0.2">
      <c r="A15" s="138"/>
      <c r="B15" s="141"/>
      <c r="C15" s="113" t="s">
        <v>1669</v>
      </c>
      <c r="D15" s="1057"/>
      <c r="E15" s="273" t="s">
        <v>2189</v>
      </c>
      <c r="F15" s="141"/>
      <c r="G15" s="141"/>
      <c r="H15" s="141"/>
      <c r="I15" s="484" t="s">
        <v>960</v>
      </c>
      <c r="J15" s="1233">
        <v>1910</v>
      </c>
      <c r="K15" s="1233">
        <v>27</v>
      </c>
      <c r="L15" s="1233">
        <v>804</v>
      </c>
      <c r="M15" s="1233">
        <v>35</v>
      </c>
      <c r="N15" s="1233"/>
      <c r="O15" s="143"/>
      <c r="P15" s="238">
        <v>2776</v>
      </c>
      <c r="Q15" s="1234"/>
      <c r="R15" s="1234"/>
      <c r="S15" s="143"/>
      <c r="T15" s="238">
        <v>2776</v>
      </c>
      <c r="U15" s="141"/>
    </row>
    <row r="16" spans="1:21" s="892" customFormat="1" ht="12" customHeight="1" x14ac:dyDescent="0.2">
      <c r="A16" s="138"/>
      <c r="B16" s="141"/>
      <c r="C16" s="113" t="s">
        <v>1670</v>
      </c>
      <c r="D16" s="1057"/>
      <c r="E16" s="273" t="s">
        <v>2202</v>
      </c>
      <c r="F16" s="141"/>
      <c r="G16" s="141"/>
      <c r="H16" s="141"/>
      <c r="I16" s="484" t="s">
        <v>960</v>
      </c>
      <c r="J16" s="1233">
        <v>244</v>
      </c>
      <c r="K16" s="1233">
        <v>3</v>
      </c>
      <c r="L16" s="1233">
        <v>103</v>
      </c>
      <c r="M16" s="1233">
        <v>5</v>
      </c>
      <c r="N16" s="1233"/>
      <c r="O16" s="143"/>
      <c r="P16" s="238">
        <v>355</v>
      </c>
      <c r="Q16" s="1234">
        <v>1915</v>
      </c>
      <c r="R16" s="1234">
        <v>1102</v>
      </c>
      <c r="S16" s="143"/>
      <c r="T16" s="238">
        <v>3372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2192</v>
      </c>
      <c r="F17" s="141"/>
      <c r="G17" s="141"/>
      <c r="H17" s="141"/>
      <c r="I17" s="484" t="s">
        <v>960</v>
      </c>
      <c r="J17" s="1233">
        <v>29693</v>
      </c>
      <c r="K17" s="1233">
        <v>419</v>
      </c>
      <c r="L17" s="1233">
        <v>12504</v>
      </c>
      <c r="M17" s="1233">
        <v>547</v>
      </c>
      <c r="N17" s="1233"/>
      <c r="O17" s="143"/>
      <c r="P17" s="238">
        <v>43163</v>
      </c>
      <c r="Q17" s="1234">
        <v>97479</v>
      </c>
      <c r="R17" s="1234">
        <v>56166</v>
      </c>
      <c r="S17" s="143"/>
      <c r="T17" s="238">
        <v>196808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2203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2204</v>
      </c>
      <c r="F19" s="141"/>
      <c r="G19" s="141"/>
      <c r="H19" s="141"/>
      <c r="I19" s="484" t="s">
        <v>960</v>
      </c>
      <c r="J19" s="1233">
        <v>1880</v>
      </c>
      <c r="K19" s="1233">
        <v>26</v>
      </c>
      <c r="L19" s="1233">
        <v>792</v>
      </c>
      <c r="M19" s="1233">
        <v>35</v>
      </c>
      <c r="N19" s="1233"/>
      <c r="O19" s="143"/>
      <c r="P19" s="238">
        <v>2733</v>
      </c>
      <c r="Q19" s="1234">
        <v>13722</v>
      </c>
      <c r="R19" s="1234">
        <v>7951</v>
      </c>
      <c r="S19" s="143"/>
      <c r="T19" s="238">
        <v>24406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2191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2091</v>
      </c>
      <c r="D21" s="1057"/>
      <c r="E21" s="273" t="s">
        <v>2190</v>
      </c>
      <c r="F21" s="1071"/>
      <c r="G21" s="1071"/>
      <c r="H21" s="1071"/>
      <c r="I21" s="484" t="s">
        <v>960</v>
      </c>
      <c r="J21" s="1233">
        <v>152</v>
      </c>
      <c r="K21" s="1233">
        <v>2</v>
      </c>
      <c r="L21" s="1233">
        <v>64</v>
      </c>
      <c r="M21" s="1233">
        <v>3</v>
      </c>
      <c r="N21" s="1233"/>
      <c r="O21" s="143"/>
      <c r="P21" s="238">
        <v>221</v>
      </c>
      <c r="Q21" s="1234">
        <v>1196</v>
      </c>
      <c r="R21" s="1234">
        <v>693</v>
      </c>
      <c r="S21" s="143"/>
      <c r="T21" s="238">
        <v>2110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33879</v>
      </c>
      <c r="K22" s="238">
        <v>477</v>
      </c>
      <c r="L22" s="238">
        <v>14267</v>
      </c>
      <c r="M22" s="238">
        <v>625</v>
      </c>
      <c r="N22" s="238">
        <v>0</v>
      </c>
      <c r="O22" s="276"/>
      <c r="P22" s="238">
        <v>49248</v>
      </c>
      <c r="Q22" s="238">
        <v>115890</v>
      </c>
      <c r="R22" s="238">
        <v>66826</v>
      </c>
      <c r="S22" s="276"/>
      <c r="T22" s="238">
        <v>231964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1599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1330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488</v>
      </c>
      <c r="J31" s="1235">
        <v>30509</v>
      </c>
      <c r="K31" s="1235">
        <v>562</v>
      </c>
      <c r="L31" s="1235">
        <v>12848</v>
      </c>
      <c r="M31" s="1235">
        <v>431</v>
      </c>
      <c r="N31" s="1235">
        <v>0</v>
      </c>
      <c r="O31" s="276"/>
      <c r="P31" s="238">
        <v>44350</v>
      </c>
      <c r="Q31" s="1233">
        <v>62518</v>
      </c>
      <c r="R31" s="1233">
        <v>36195</v>
      </c>
      <c r="S31" s="276"/>
      <c r="T31" s="316">
        <v>143063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1164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2205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71"/>
      <c r="E34" s="273" t="s">
        <v>1767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>
        <v>729</v>
      </c>
      <c r="R34" s="1233"/>
      <c r="S34" s="276"/>
      <c r="T34" s="316">
        <v>729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2193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2321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>
        <v>27766</v>
      </c>
      <c r="R36" s="63">
        <v>9407</v>
      </c>
      <c r="S36" s="276"/>
      <c r="T36" s="316">
        <v>37173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576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576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576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1800</v>
      </c>
      <c r="D41" s="1057"/>
      <c r="E41" s="1057"/>
      <c r="F41" s="141"/>
      <c r="G41" s="1057"/>
      <c r="H41" s="321" t="s">
        <v>236</v>
      </c>
      <c r="I41" s="321"/>
      <c r="J41" s="317">
        <v>64388</v>
      </c>
      <c r="K41" s="317">
        <v>1039</v>
      </c>
      <c r="L41" s="317">
        <v>27115</v>
      </c>
      <c r="M41" s="317">
        <v>1056</v>
      </c>
      <c r="N41" s="317">
        <v>0</v>
      </c>
      <c r="O41" s="276"/>
      <c r="P41" s="317">
        <v>93598</v>
      </c>
      <c r="Q41" s="317">
        <v>206903</v>
      </c>
      <c r="R41" s="317">
        <v>112428</v>
      </c>
      <c r="S41" s="276"/>
      <c r="T41" s="317">
        <v>412929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1356</v>
      </c>
      <c r="M45" s="9" t="s">
        <v>1481</v>
      </c>
      <c r="N45" s="9" t="s">
        <v>576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386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576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576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841</v>
      </c>
      <c r="F60" s="141"/>
      <c r="G60" s="141"/>
      <c r="H60" s="141"/>
      <c r="I60" s="141" t="s">
        <v>488</v>
      </c>
      <c r="J60" s="316">
        <v>5607465.3136799997</v>
      </c>
      <c r="K60" s="316">
        <v>50575.951920000007</v>
      </c>
      <c r="L60" s="316">
        <v>1312094.6394400001</v>
      </c>
      <c r="M60" s="316">
        <v>39538.094960000002</v>
      </c>
      <c r="N60" s="316">
        <v>0</v>
      </c>
      <c r="O60" s="276"/>
      <c r="P60" s="238">
        <v>7009674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44945.602825231479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30" t="s">
        <v>2334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1376</v>
      </c>
      <c r="F11" s="111"/>
      <c r="G11" s="147"/>
      <c r="H11" s="111"/>
      <c r="I11" s="111"/>
      <c r="J11" s="111" t="s">
        <v>488</v>
      </c>
      <c r="K11" s="63">
        <v>2952414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2246466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576</v>
      </c>
      <c r="F14" s="109"/>
      <c r="G14" s="806" t="s">
        <v>2317</v>
      </c>
      <c r="H14" s="109" t="s">
        <v>1410</v>
      </c>
      <c r="I14" s="111"/>
      <c r="J14" s="524" t="s">
        <v>488</v>
      </c>
      <c r="K14" s="63">
        <v>360000</v>
      </c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576</v>
      </c>
      <c r="F15" s="109"/>
      <c r="G15" s="806" t="s">
        <v>960</v>
      </c>
      <c r="H15" s="109" t="s">
        <v>1410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5558880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1327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1504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1546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576</v>
      </c>
      <c r="F25" s="111"/>
      <c r="G25" s="806" t="s">
        <v>960</v>
      </c>
      <c r="H25" s="109" t="s">
        <v>1410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576</v>
      </c>
      <c r="F26" s="111"/>
      <c r="G26" s="806" t="s">
        <v>960</v>
      </c>
      <c r="H26" s="109" t="s">
        <v>1410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338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6" t="s">
        <v>960</v>
      </c>
      <c r="H31" s="109" t="s">
        <v>1410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576</v>
      </c>
      <c r="F32" s="111"/>
      <c r="G32" s="806" t="s">
        <v>960</v>
      </c>
      <c r="H32" s="109" t="s">
        <v>1410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576</v>
      </c>
      <c r="F33" s="111"/>
      <c r="G33" s="806" t="s">
        <v>960</v>
      </c>
      <c r="H33" s="109" t="s">
        <v>1410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1510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6" t="s">
        <v>960</v>
      </c>
      <c r="H38" s="109" t="s">
        <v>1410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6" t="s">
        <v>960</v>
      </c>
      <c r="H39" s="109" t="s">
        <v>1410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576</v>
      </c>
      <c r="F40" s="111"/>
      <c r="G40" s="806" t="s">
        <v>960</v>
      </c>
      <c r="H40" s="109" t="s">
        <v>1410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1677</v>
      </c>
      <c r="J43" s="112"/>
      <c r="K43" s="259">
        <v>5558880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1112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488</v>
      </c>
      <c r="K49" s="63">
        <v>2952414</v>
      </c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488</v>
      </c>
      <c r="K50" s="63">
        <v>2246466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576</v>
      </c>
      <c r="F54" s="109"/>
      <c r="G54" s="806" t="s">
        <v>2317</v>
      </c>
      <c r="H54" s="109" t="s">
        <v>1410</v>
      </c>
      <c r="I54" s="111"/>
      <c r="J54" s="111" t="s">
        <v>488</v>
      </c>
      <c r="K54" s="63">
        <v>360000</v>
      </c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576</v>
      </c>
      <c r="F55" s="109"/>
      <c r="G55" s="806" t="s">
        <v>960</v>
      </c>
      <c r="H55" s="109" t="s">
        <v>1410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1677</v>
      </c>
      <c r="J56" s="112"/>
      <c r="K56" s="238">
        <v>5558880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1773</v>
      </c>
      <c r="F64" s="109"/>
      <c r="G64" s="141"/>
      <c r="H64" s="109"/>
      <c r="I64" s="111"/>
      <c r="J64" s="111" t="s">
        <v>488</v>
      </c>
      <c r="K64" s="63">
        <v>567174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488</v>
      </c>
      <c r="K68" s="63">
        <v>360000</v>
      </c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>
        <v>335879</v>
      </c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488</v>
      </c>
      <c r="K73" s="63">
        <v>1301176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>
        <v>2994651</v>
      </c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1488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1350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752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1393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348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1677</v>
      </c>
      <c r="J90" s="112"/>
      <c r="K90" s="238">
        <v>5558880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44945.602825231479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1"/>
      <c r="I5" s="1141"/>
      <c r="J5" s="1130" t="s">
        <v>2334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960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843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1145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576</v>
      </c>
      <c r="F44" s="806" t="s">
        <v>960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576</v>
      </c>
      <c r="F45" s="806" t="s">
        <v>960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576</v>
      </c>
      <c r="F46" s="806" t="s">
        <v>960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44945.602825231479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1235</v>
      </c>
      <c r="L8" s="9" t="s">
        <v>1359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960</v>
      </c>
      <c r="J11" s="159" t="s">
        <v>281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281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488</v>
      </c>
      <c r="J13" s="159" t="s">
        <v>281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1296</v>
      </c>
      <c r="F14" s="147"/>
      <c r="G14" s="109"/>
      <c r="H14" s="109"/>
      <c r="I14" s="186" t="s">
        <v>488</v>
      </c>
      <c r="J14" s="159" t="s">
        <v>281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6" t="s">
        <v>960</v>
      </c>
      <c r="G15" s="109" t="s">
        <v>2140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488</v>
      </c>
      <c r="J22" s="63">
        <v>1417172</v>
      </c>
      <c r="K22" s="63">
        <v>180666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1738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1361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576</v>
      </c>
      <c r="F30" s="806" t="s">
        <v>960</v>
      </c>
      <c r="G30" s="109" t="s">
        <v>2140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576</v>
      </c>
      <c r="F31" s="806" t="s">
        <v>960</v>
      </c>
      <c r="G31" s="109" t="s">
        <v>2140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1059</v>
      </c>
      <c r="I32" s="111"/>
      <c r="J32" s="238">
        <v>1417172</v>
      </c>
      <c r="K32" s="238">
        <v>180666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1081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344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44945.602825231479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809</v>
      </c>
      <c r="K11" s="51"/>
      <c r="L11" s="50" t="s">
        <v>810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77" t="s">
        <v>2364</v>
      </c>
      <c r="F15" s="1073"/>
      <c r="G15" s="141" t="s">
        <v>488</v>
      </c>
      <c r="H15" s="63">
        <v>1533549</v>
      </c>
      <c r="I15" s="63">
        <v>126937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77" t="s">
        <v>2365</v>
      </c>
      <c r="F16" s="1073"/>
      <c r="G16" s="141" t="s">
        <v>488</v>
      </c>
      <c r="H16" s="63">
        <v>604820</v>
      </c>
      <c r="I16" s="63">
        <v>100422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2366</v>
      </c>
      <c r="F17" s="1073"/>
      <c r="G17" s="141" t="s">
        <v>488</v>
      </c>
      <c r="H17" s="63">
        <v>446486</v>
      </c>
      <c r="I17" s="63">
        <v>87606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2367</v>
      </c>
      <c r="F18" s="1073"/>
      <c r="G18" s="141" t="s">
        <v>488</v>
      </c>
      <c r="H18" s="63">
        <v>458905</v>
      </c>
      <c r="I18" s="63">
        <v>78318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2368</v>
      </c>
      <c r="F19" s="1073"/>
      <c r="G19" s="141" t="s">
        <v>488</v>
      </c>
      <c r="H19" s="63">
        <v>471713</v>
      </c>
      <c r="I19" s="63">
        <v>68798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2369</v>
      </c>
      <c r="F20" s="1073"/>
      <c r="G20" s="141" t="s">
        <v>488</v>
      </c>
      <c r="H20" s="63">
        <v>2043407</v>
      </c>
      <c r="I20" s="63">
        <v>208452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2370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1059</v>
      </c>
      <c r="G23" s="151"/>
      <c r="H23" s="238">
        <v>5558880</v>
      </c>
      <c r="I23" s="238">
        <v>670533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44945.602825231479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2322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1808</v>
      </c>
      <c r="F12" s="109"/>
      <c r="G12" s="109"/>
      <c r="H12" s="109"/>
      <c r="I12" s="151" t="s">
        <v>488</v>
      </c>
      <c r="J12" s="63">
        <v>9183174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9183174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1360</v>
      </c>
      <c r="F13" s="109"/>
      <c r="G13" s="109"/>
      <c r="H13" s="109"/>
      <c r="I13" s="141" t="s">
        <v>488</v>
      </c>
      <c r="J13" s="63">
        <v>25195983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25195983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1332</v>
      </c>
      <c r="F14" s="109"/>
      <c r="G14" s="109"/>
      <c r="H14" s="109"/>
      <c r="I14" s="141" t="s">
        <v>488</v>
      </c>
      <c r="J14" s="63">
        <v>4886184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4886184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576</v>
      </c>
      <c r="F15" s="825" t="s">
        <v>960</v>
      </c>
      <c r="G15" s="109" t="s">
        <v>743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1439</v>
      </c>
      <c r="I16" s="151"/>
      <c r="J16" s="238">
        <v>39265341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39265341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1808</v>
      </c>
      <c r="F19" s="109"/>
      <c r="G19" s="109"/>
      <c r="H19" s="109"/>
      <c r="I19" s="141" t="s">
        <v>488</v>
      </c>
      <c r="J19" s="66">
        <v>6674071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6674071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1511</v>
      </c>
      <c r="F20" s="109"/>
      <c r="G20" s="109"/>
      <c r="H20" s="109"/>
      <c r="I20" s="141" t="s">
        <v>488</v>
      </c>
      <c r="J20" s="66">
        <v>4467421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4467421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1332</v>
      </c>
      <c r="F21" s="109"/>
      <c r="G21" s="109"/>
      <c r="H21" s="109"/>
      <c r="I21" s="141" t="s">
        <v>488</v>
      </c>
      <c r="J21" s="66">
        <v>5199562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5199562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2323</v>
      </c>
      <c r="G22" s="109" t="s">
        <v>743</v>
      </c>
      <c r="H22" s="109"/>
      <c r="I22" s="141" t="s">
        <v>488</v>
      </c>
      <c r="J22" s="66">
        <v>2823982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2823982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1438</v>
      </c>
      <c r="I23" s="321"/>
      <c r="J23" s="316">
        <v>19165036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19165036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1111</v>
      </c>
      <c r="I25" s="321"/>
      <c r="J25" s="316">
        <v>20100305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20100305</v>
      </c>
      <c r="AD25" s="276"/>
    </row>
    <row r="26" spans="1:30" s="3" customFormat="1" ht="12" customHeight="1" x14ac:dyDescent="0.2">
      <c r="A26" s="138"/>
      <c r="B26" s="141"/>
      <c r="C26" s="113" t="s">
        <v>1178</v>
      </c>
      <c r="D26" s="109"/>
      <c r="E26" s="150"/>
      <c r="F26" s="109"/>
      <c r="G26" s="109"/>
      <c r="H26" s="564" t="s">
        <v>1109</v>
      </c>
      <c r="I26" s="141" t="s">
        <v>488</v>
      </c>
      <c r="J26" s="66">
        <v>20100305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20100305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1182</v>
      </c>
      <c r="D29" s="109"/>
      <c r="E29" s="150" t="s">
        <v>988</v>
      </c>
      <c r="F29" s="109"/>
      <c r="G29" s="109"/>
      <c r="H29" s="109"/>
      <c r="I29" s="141" t="s">
        <v>488</v>
      </c>
      <c r="J29" s="66">
        <v>33643801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33643801</v>
      </c>
      <c r="AD29" s="276"/>
    </row>
    <row r="30" spans="1:30" s="3" customFormat="1" ht="12" customHeight="1" x14ac:dyDescent="0.2">
      <c r="A30" s="138"/>
      <c r="B30" s="141"/>
      <c r="C30" s="113" t="s">
        <v>1314</v>
      </c>
      <c r="D30" s="109"/>
      <c r="E30" s="150" t="s">
        <v>1107</v>
      </c>
      <c r="F30" s="109"/>
      <c r="G30" s="109"/>
      <c r="H30" s="109"/>
      <c r="I30" s="141" t="s">
        <v>488</v>
      </c>
      <c r="J30" s="66">
        <v>33278582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33278582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1108</v>
      </c>
      <c r="I31" s="321"/>
      <c r="J31" s="316">
        <v>365219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365219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>
        <v>365219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365219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44945.602825231479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09" t="s">
        <v>308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6" t="s">
        <v>960</v>
      </c>
      <c r="G18" s="109" t="s">
        <v>308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674</v>
      </c>
      <c r="F19" s="806" t="s">
        <v>960</v>
      </c>
      <c r="G19" s="109" t="s">
        <v>308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349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380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960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960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960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960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960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960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1172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431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31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1609</v>
      </c>
      <c r="F63" s="805" t="s">
        <v>960</v>
      </c>
      <c r="G63" s="461" t="s">
        <v>308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1660</v>
      </c>
      <c r="D68" s="141"/>
      <c r="E68" s="499" t="s">
        <v>1609</v>
      </c>
      <c r="F68" s="805" t="s">
        <v>960</v>
      </c>
      <c r="G68" s="461" t="s">
        <v>308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1661</v>
      </c>
      <c r="D73" s="141"/>
      <c r="E73" s="499" t="s">
        <v>1609</v>
      </c>
      <c r="F73" s="805" t="s">
        <v>960</v>
      </c>
      <c r="G73" s="461" t="s">
        <v>308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1696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1620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1609</v>
      </c>
      <c r="F79" s="805" t="s">
        <v>960</v>
      </c>
      <c r="G79" s="461" t="s">
        <v>308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1609</v>
      </c>
      <c r="F80" s="805" t="s">
        <v>960</v>
      </c>
      <c r="G80" s="461" t="s">
        <v>308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1568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1172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31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1609</v>
      </c>
      <c r="F90" s="805" t="s">
        <v>960</v>
      </c>
      <c r="G90" s="461" t="s">
        <v>308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431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1798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1609</v>
      </c>
      <c r="F96" s="805" t="s">
        <v>960</v>
      </c>
      <c r="G96" s="461" t="s">
        <v>308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1328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1609</v>
      </c>
      <c r="F98" s="805" t="s">
        <v>960</v>
      </c>
      <c r="G98" s="461" t="s">
        <v>308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1609</v>
      </c>
      <c r="F99" s="805" t="s">
        <v>960</v>
      </c>
      <c r="G99" s="461" t="s">
        <v>308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1609</v>
      </c>
      <c r="F100" s="805" t="s">
        <v>960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1329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1075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44945.602825231479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1498</v>
      </c>
      <c r="F8" s="636"/>
      <c r="G8" s="636"/>
      <c r="H8" s="806" t="s">
        <v>960</v>
      </c>
      <c r="I8" s="299"/>
      <c r="J8" s="440"/>
      <c r="K8" s="1003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1498</v>
      </c>
      <c r="K11" s="9" t="s">
        <v>1109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49" t="s">
        <v>2140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6" t="s">
        <v>960</v>
      </c>
      <c r="G18" s="149" t="s">
        <v>2140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674</v>
      </c>
      <c r="F19" s="806" t="s">
        <v>960</v>
      </c>
      <c r="G19" s="149" t="s">
        <v>2140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349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380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960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960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960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960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960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960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6" t="s">
        <v>1498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1498</v>
      </c>
      <c r="K56" s="9" t="s">
        <v>1109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1609</v>
      </c>
      <c r="F61" s="805" t="s">
        <v>960</v>
      </c>
      <c r="G61" s="464" t="s">
        <v>2140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1609</v>
      </c>
      <c r="F62" s="805" t="s">
        <v>960</v>
      </c>
      <c r="G62" s="464" t="s">
        <v>2140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5" t="s">
        <v>960</v>
      </c>
      <c r="G67" s="464" t="s">
        <v>2140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5" t="s">
        <v>960</v>
      </c>
      <c r="G72" s="464" t="s">
        <v>2140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1696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1609</v>
      </c>
      <c r="F78" s="805" t="s">
        <v>960</v>
      </c>
      <c r="G78" s="464" t="s">
        <v>2140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5" t="s">
        <v>960</v>
      </c>
      <c r="G79" s="464" t="s">
        <v>2140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1568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1609</v>
      </c>
      <c r="F88" s="805" t="s">
        <v>960</v>
      </c>
      <c r="G88" s="464" t="s">
        <v>2140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1328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1609</v>
      </c>
      <c r="F90" s="805" t="s">
        <v>960</v>
      </c>
      <c r="G90" s="464" t="s">
        <v>2140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1609</v>
      </c>
      <c r="F91" s="805" t="s">
        <v>960</v>
      </c>
      <c r="G91" s="464" t="s">
        <v>2140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1609</v>
      </c>
      <c r="F92" s="805" t="s">
        <v>960</v>
      </c>
      <c r="G92" s="464" t="s">
        <v>2140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1329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44945.602825231479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217"/>
      <c r="I4" s="1217"/>
      <c r="J4" s="1218"/>
      <c r="K4" s="1218"/>
      <c r="L4" s="1219" t="s">
        <v>2371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687</v>
      </c>
      <c r="F8" s="566"/>
      <c r="G8" s="298"/>
      <c r="H8" s="806" t="s">
        <v>960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1109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49" t="s">
        <v>2140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6" t="s">
        <v>960</v>
      </c>
      <c r="G18" s="149" t="s">
        <v>2140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674</v>
      </c>
      <c r="F19" s="806" t="s">
        <v>960</v>
      </c>
      <c r="G19" s="149" t="s">
        <v>2140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349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380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960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960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960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960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960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960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687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877</v>
      </c>
      <c r="K56" s="9" t="s">
        <v>1109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1609</v>
      </c>
      <c r="F60" s="805" t="s">
        <v>960</v>
      </c>
      <c r="G60" s="464" t="s">
        <v>2140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5" t="s">
        <v>960</v>
      </c>
      <c r="G65" s="464" t="s">
        <v>2140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5" t="s">
        <v>960</v>
      </c>
      <c r="G70" s="464" t="s">
        <v>2140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1609</v>
      </c>
      <c r="F76" s="805" t="s">
        <v>960</v>
      </c>
      <c r="G76" s="464" t="s">
        <v>2140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5" t="s">
        <v>960</v>
      </c>
      <c r="G77" s="464" t="s">
        <v>2140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1568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1609</v>
      </c>
      <c r="F83" s="806" t="s">
        <v>960</v>
      </c>
      <c r="G83" s="149" t="s">
        <v>2140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1609</v>
      </c>
      <c r="F84" s="806" t="s">
        <v>960</v>
      </c>
      <c r="G84" s="149" t="s">
        <v>2140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1609</v>
      </c>
      <c r="F85" s="806" t="s">
        <v>960</v>
      </c>
      <c r="G85" s="149" t="s">
        <v>2140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1609</v>
      </c>
      <c r="F86" s="806" t="s">
        <v>960</v>
      </c>
      <c r="G86" s="149" t="s">
        <v>2140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1609</v>
      </c>
      <c r="F87" s="806" t="s">
        <v>960</v>
      </c>
      <c r="G87" s="149" t="s">
        <v>2140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6" t="s">
        <v>960</v>
      </c>
      <c r="G88" s="149" t="s">
        <v>2140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44945.602825231479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2332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2333</v>
      </c>
      <c r="D6" s="1126"/>
      <c r="E6" s="1126"/>
      <c r="F6" s="1150"/>
      <c r="G6" s="1141"/>
      <c r="H6" s="1141"/>
      <c r="I6" s="1141"/>
      <c r="J6" s="1141"/>
      <c r="K6" s="1130" t="s">
        <v>2334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1109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1492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1492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349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380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1492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1492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1438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1492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1492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1142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874</v>
      </c>
      <c r="J54" s="9" t="s">
        <v>1109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488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1172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31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1660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1661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950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1696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1620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210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210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1568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1172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31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201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431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1798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1328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1329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1799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1646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439">
        <v>44945.602825231479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22" t="s">
        <v>1615</v>
      </c>
      <c r="J3" s="1140"/>
    </row>
    <row r="4" spans="1:10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30" t="s">
        <v>2334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379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960</v>
      </c>
      <c r="H12" s="63">
        <v>37128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2372</v>
      </c>
      <c r="F16" s="147"/>
      <c r="G16" s="565" t="s">
        <v>960</v>
      </c>
      <c r="H16" s="63">
        <v>15000</v>
      </c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2373</v>
      </c>
      <c r="F17" s="147"/>
      <c r="G17" s="565" t="s">
        <v>960</v>
      </c>
      <c r="H17" s="63">
        <v>45014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2375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2376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2377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2378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2379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2380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44945.602825231479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1"/>
      <c r="H5" s="1141"/>
      <c r="I5" s="1141"/>
      <c r="J5" s="1141"/>
      <c r="K5" s="1141"/>
      <c r="L5" s="1130" t="s">
        <v>2334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1959</v>
      </c>
      <c r="F11" s="141"/>
      <c r="G11" s="109"/>
      <c r="H11" s="111" t="s">
        <v>488</v>
      </c>
      <c r="I11" s="166">
        <v>27</v>
      </c>
      <c r="J11" s="166">
        <v>2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1960</v>
      </c>
      <c r="F13" s="141"/>
      <c r="G13" s="109"/>
      <c r="H13" s="111" t="s">
        <v>488</v>
      </c>
      <c r="I13" s="392">
        <v>19</v>
      </c>
      <c r="J13" s="392">
        <v>22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1961</v>
      </c>
      <c r="F14" s="141"/>
      <c r="G14" s="109"/>
      <c r="H14" s="524" t="s">
        <v>488</v>
      </c>
      <c r="I14" s="166">
        <v>15</v>
      </c>
      <c r="J14" s="166">
        <v>22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488</v>
      </c>
      <c r="I15" s="166">
        <v>4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1963</v>
      </c>
      <c r="F17" s="141"/>
      <c r="G17" s="109"/>
      <c r="H17" s="111" t="s">
        <v>488</v>
      </c>
      <c r="I17" s="392">
        <v>46</v>
      </c>
      <c r="J17" s="392">
        <v>41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488</v>
      </c>
      <c r="I18" s="166">
        <v>34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488</v>
      </c>
      <c r="I19" s="166">
        <v>12</v>
      </c>
      <c r="J19" s="166">
        <v>41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1965</v>
      </c>
      <c r="F21" s="141"/>
      <c r="G21" s="109"/>
      <c r="H21" s="524" t="s">
        <v>488</v>
      </c>
      <c r="I21" s="392">
        <v>1</v>
      </c>
      <c r="J21" s="392">
        <v>21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1967</v>
      </c>
      <c r="F23" s="141"/>
      <c r="G23" s="109"/>
      <c r="H23" s="524" t="s">
        <v>488</v>
      </c>
      <c r="I23" s="166">
        <v>1</v>
      </c>
      <c r="J23" s="166">
        <v>21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1972</v>
      </c>
      <c r="F30" s="141"/>
      <c r="G30" s="109"/>
      <c r="H30" s="111" t="s">
        <v>488</v>
      </c>
      <c r="I30" s="166">
        <v>23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1975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1976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1979</v>
      </c>
      <c r="F39" s="141"/>
      <c r="G39" s="109"/>
      <c r="H39" s="111" t="s">
        <v>488</v>
      </c>
      <c r="I39" s="166">
        <v>34</v>
      </c>
      <c r="J39" s="166">
        <v>11</v>
      </c>
      <c r="K39" s="166">
        <v>33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1980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1981</v>
      </c>
      <c r="F41" s="141"/>
      <c r="G41" s="109"/>
      <c r="H41" s="111" t="s">
        <v>488</v>
      </c>
      <c r="I41" s="166">
        <v>8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1982</v>
      </c>
      <c r="F42" s="141"/>
      <c r="G42" s="109"/>
      <c r="H42" s="111" t="s">
        <v>488</v>
      </c>
      <c r="I42" s="166">
        <v>16</v>
      </c>
      <c r="J42" s="166">
        <v>17</v>
      </c>
      <c r="K42" s="166">
        <v>3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975</v>
      </c>
      <c r="H43" s="111"/>
      <c r="I43" s="392">
        <v>174</v>
      </c>
      <c r="J43" s="392">
        <v>114</v>
      </c>
      <c r="K43" s="392">
        <v>39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2003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65">
        <v>174</v>
      </c>
      <c r="J82" s="394">
        <v>114</v>
      </c>
      <c r="K82" s="394">
        <v>39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1130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1953</v>
      </c>
      <c r="F94" s="141"/>
      <c r="G94" s="109"/>
      <c r="H94" s="111" t="s">
        <v>488</v>
      </c>
      <c r="I94" s="63">
        <v>16</v>
      </c>
      <c r="J94" s="63">
        <v>4143900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>
        <v>10</v>
      </c>
      <c r="J95" s="63">
        <v>3805000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1954</v>
      </c>
      <c r="F100" s="141"/>
      <c r="G100" s="109"/>
      <c r="H100" s="111" t="s">
        <v>488</v>
      </c>
      <c r="I100" s="63">
        <v>124</v>
      </c>
      <c r="J100" s="63">
        <v>201840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1955</v>
      </c>
      <c r="F101" s="141"/>
      <c r="G101" s="109"/>
      <c r="H101" s="111" t="s">
        <v>488</v>
      </c>
      <c r="I101" s="63">
        <v>15</v>
      </c>
      <c r="J101" s="63">
        <v>205677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2017</v>
      </c>
      <c r="F102" s="141"/>
      <c r="G102" s="109"/>
      <c r="H102" s="111" t="s">
        <v>488</v>
      </c>
      <c r="I102" s="63">
        <v>34</v>
      </c>
      <c r="J102" s="63">
        <v>589668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173</v>
      </c>
      <c r="J103" s="238">
        <v>997185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1956</v>
      </c>
      <c r="F107" s="141"/>
      <c r="G107" s="109"/>
      <c r="H107" s="111" t="s">
        <v>488</v>
      </c>
      <c r="I107" s="66">
        <v>227594700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1957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1958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576</v>
      </c>
      <c r="F110" s="806" t="s">
        <v>960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576</v>
      </c>
      <c r="F111" s="806" t="s">
        <v>960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227594700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2381</v>
      </c>
      <c r="F116" s="141"/>
      <c r="G116" s="112"/>
      <c r="H116" s="112" t="s">
        <v>488</v>
      </c>
      <c r="I116" s="491">
        <v>704940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44945.602825231479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670</v>
      </c>
      <c r="L12" s="9" t="s">
        <v>669</v>
      </c>
      <c r="M12" s="9" t="s">
        <v>1478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44945.602825231479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2333</v>
      </c>
      <c r="D5" s="1126"/>
      <c r="E5" s="1126"/>
      <c r="F5" s="1143"/>
      <c r="G5" s="1143"/>
      <c r="H5" s="1143"/>
      <c r="I5" s="1141"/>
      <c r="J5" s="1141"/>
      <c r="K5" s="1130" t="s">
        <v>2334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181</v>
      </c>
      <c r="H12" s="817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1807</v>
      </c>
      <c r="H14" s="828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181</v>
      </c>
      <c r="H68" s="817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1807</v>
      </c>
      <c r="H70" s="828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44945.602825231479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1"/>
      <c r="H5" s="1141"/>
      <c r="I5" s="1141"/>
      <c r="J5" s="1141"/>
      <c r="K5" s="1141"/>
      <c r="L5" s="1130" t="s">
        <v>2334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2027</v>
      </c>
      <c r="J8" s="730" t="s">
        <v>2027</v>
      </c>
      <c r="K8" s="730" t="s">
        <v>2028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7" t="s">
        <v>960</v>
      </c>
      <c r="I11" s="777"/>
      <c r="J11" s="777"/>
      <c r="K11" s="777"/>
      <c r="L11" s="906" t="s">
        <v>960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2024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2020</v>
      </c>
      <c r="D16" s="141"/>
      <c r="E16" s="150" t="s">
        <v>2382</v>
      </c>
      <c r="F16" s="273"/>
      <c r="G16" s="217"/>
      <c r="H16" s="706" t="s">
        <v>960</v>
      </c>
      <c r="I16" s="1054">
        <v>997185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2021</v>
      </c>
      <c r="D20" s="141"/>
      <c r="E20" s="942" t="s">
        <v>2105</v>
      </c>
      <c r="F20" s="273"/>
      <c r="G20" s="217"/>
      <c r="H20" s="706" t="s">
        <v>960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2022</v>
      </c>
      <c r="D23" s="141"/>
      <c r="E23" s="942" t="s">
        <v>2106</v>
      </c>
      <c r="F23" s="273"/>
      <c r="G23" s="217"/>
      <c r="H23" s="706" t="s">
        <v>960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2107</v>
      </c>
      <c r="F26" s="273"/>
      <c r="G26" s="217"/>
      <c r="H26" s="706" t="s">
        <v>960</v>
      </c>
      <c r="I26" s="1047">
        <v>19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1919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2013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1929</v>
      </c>
      <c r="D36" s="110"/>
      <c r="E36" s="942" t="s">
        <v>2057</v>
      </c>
      <c r="F36" s="273"/>
      <c r="G36" s="217"/>
      <c r="H36" s="706" t="s">
        <v>960</v>
      </c>
      <c r="I36" s="717">
        <v>139</v>
      </c>
      <c r="J36" s="717">
        <v>0</v>
      </c>
      <c r="K36" s="766">
        <v>139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2106</v>
      </c>
      <c r="F38" s="273"/>
      <c r="G38" s="217"/>
      <c r="H38" s="706" t="s">
        <v>960</v>
      </c>
      <c r="I38" s="717">
        <v>25</v>
      </c>
      <c r="J38" s="717">
        <v>0</v>
      </c>
      <c r="K38" s="766">
        <v>25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2108</v>
      </c>
      <c r="F40" s="273"/>
      <c r="G40" s="217"/>
      <c r="H40" s="706" t="s">
        <v>960</v>
      </c>
      <c r="I40" s="717">
        <v>33</v>
      </c>
      <c r="J40" s="717">
        <v>0</v>
      </c>
      <c r="K40" s="766">
        <v>33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2109</v>
      </c>
      <c r="F43" s="713"/>
      <c r="G43" s="980"/>
      <c r="H43" s="706" t="s">
        <v>960</v>
      </c>
      <c r="I43" s="717">
        <v>1</v>
      </c>
      <c r="J43" s="717">
        <v>0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1053</v>
      </c>
      <c r="D45" s="110"/>
      <c r="E45" s="943"/>
      <c r="F45" s="943"/>
      <c r="G45" s="112" t="s">
        <v>975</v>
      </c>
      <c r="H45" s="771"/>
      <c r="I45" s="766">
        <v>198</v>
      </c>
      <c r="J45" s="766">
        <v>0</v>
      </c>
      <c r="K45" s="766">
        <v>198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3" t="s">
        <v>1358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2008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2009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2010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2011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2015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2383</v>
      </c>
      <c r="F62" s="141"/>
      <c r="G62" s="141"/>
      <c r="H62" s="484" t="s">
        <v>960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1921</v>
      </c>
      <c r="D67" s="141"/>
      <c r="E67" s="150" t="s">
        <v>2030</v>
      </c>
      <c r="F67" s="141"/>
      <c r="G67" s="141"/>
      <c r="H67" s="484" t="s">
        <v>960</v>
      </c>
      <c r="I67" s="714">
        <v>247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1922</v>
      </c>
      <c r="D69" s="141"/>
      <c r="E69" s="936" t="s">
        <v>2055</v>
      </c>
      <c r="F69" s="704"/>
      <c r="G69" s="141"/>
      <c r="H69" s="484" t="s">
        <v>960</v>
      </c>
      <c r="I69" s="727">
        <v>247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2027</v>
      </c>
      <c r="J71" s="730" t="s">
        <v>2027</v>
      </c>
      <c r="K71" s="730" t="s">
        <v>2028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1807</v>
      </c>
      <c r="M73" s="141"/>
    </row>
    <row r="74" spans="2:13" ht="11.1" customHeight="1" x14ac:dyDescent="0.25">
      <c r="B74" s="141"/>
      <c r="C74" s="934" t="s">
        <v>2038</v>
      </c>
      <c r="D74" s="704"/>
      <c r="E74" s="936" t="s">
        <v>2049</v>
      </c>
      <c r="F74" s="704"/>
      <c r="G74" s="141"/>
      <c r="H74" s="756" t="s">
        <v>960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2039</v>
      </c>
      <c r="D75" s="704"/>
      <c r="E75" s="936" t="s">
        <v>2043</v>
      </c>
      <c r="F75" s="704"/>
      <c r="G75" s="141"/>
      <c r="H75" s="756" t="s">
        <v>960</v>
      </c>
      <c r="I75" s="777"/>
      <c r="J75" s="777"/>
      <c r="K75" s="778"/>
      <c r="L75" s="908" t="s">
        <v>2324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1923</v>
      </c>
      <c r="D77" s="141"/>
      <c r="E77" s="150" t="s">
        <v>2047</v>
      </c>
      <c r="F77" s="141"/>
      <c r="G77" s="141"/>
      <c r="H77" s="484" t="s">
        <v>960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2046</v>
      </c>
      <c r="F79" s="141"/>
      <c r="G79" s="141"/>
      <c r="H79" s="484" t="s">
        <v>960</v>
      </c>
      <c r="I79" s="714">
        <v>247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1924</v>
      </c>
      <c r="D81" s="141"/>
      <c r="E81" s="150" t="s">
        <v>2031</v>
      </c>
      <c r="F81" s="141"/>
      <c r="G81" s="141"/>
      <c r="H81" s="484" t="s">
        <v>960</v>
      </c>
      <c r="I81" s="714">
        <v>59384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2029</v>
      </c>
      <c r="D82" s="141"/>
      <c r="E82" s="150" t="s">
        <v>2032</v>
      </c>
      <c r="F82" s="141"/>
      <c r="G82" s="141"/>
      <c r="H82" s="484" t="s">
        <v>960</v>
      </c>
      <c r="I82" s="714">
        <v>20519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1925</v>
      </c>
      <c r="D84" s="141"/>
      <c r="E84" s="150" t="s">
        <v>2033</v>
      </c>
      <c r="F84" s="141"/>
      <c r="G84" s="141"/>
      <c r="H84" s="484" t="s">
        <v>960</v>
      </c>
      <c r="I84" s="714">
        <v>2490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2056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1926</v>
      </c>
      <c r="D89" s="141"/>
      <c r="E89" s="150" t="s">
        <v>1950</v>
      </c>
      <c r="F89" s="141"/>
      <c r="G89" s="109"/>
      <c r="H89" s="484" t="s">
        <v>960</v>
      </c>
      <c r="I89" s="65">
        <v>14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3" t="s">
        <v>1927</v>
      </c>
      <c r="D90" s="141"/>
      <c r="E90" s="150" t="s">
        <v>1951</v>
      </c>
      <c r="F90" s="141"/>
      <c r="G90" s="109"/>
      <c r="H90" s="484" t="s">
        <v>960</v>
      </c>
      <c r="I90" s="518">
        <v>21</v>
      </c>
      <c r="J90" s="518">
        <v>21</v>
      </c>
      <c r="K90" s="141"/>
      <c r="L90" s="277"/>
      <c r="M90" s="141"/>
    </row>
    <row r="91" spans="2:13" ht="12" customHeight="1" x14ac:dyDescent="0.25">
      <c r="B91" s="141"/>
      <c r="C91" s="933" t="s">
        <v>2040</v>
      </c>
      <c r="D91" s="141"/>
      <c r="E91" s="150"/>
      <c r="F91" s="141"/>
      <c r="G91" s="112" t="s">
        <v>975</v>
      </c>
      <c r="H91" s="484"/>
      <c r="I91" s="767">
        <v>35</v>
      </c>
      <c r="J91" s="767">
        <v>35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2027</v>
      </c>
      <c r="J93" s="730" t="s">
        <v>2027</v>
      </c>
      <c r="K93" s="730" t="s">
        <v>2028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1807</v>
      </c>
      <c r="M95" s="141"/>
    </row>
    <row r="96" spans="2:13" ht="12" customHeight="1" x14ac:dyDescent="0.25">
      <c r="B96" s="141"/>
      <c r="C96" s="933" t="s">
        <v>2041</v>
      </c>
      <c r="D96" s="141"/>
      <c r="E96" s="936" t="s">
        <v>2044</v>
      </c>
      <c r="F96" s="704"/>
      <c r="G96" s="111"/>
      <c r="H96" s="776" t="s">
        <v>960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2042</v>
      </c>
      <c r="D97" s="141"/>
      <c r="E97" s="936" t="s">
        <v>2045</v>
      </c>
      <c r="F97" s="704"/>
      <c r="G97" s="111"/>
      <c r="H97" s="776" t="s">
        <v>960</v>
      </c>
      <c r="I97" s="777"/>
      <c r="J97" s="777"/>
      <c r="K97" s="778"/>
      <c r="L97" s="908" t="s">
        <v>2325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1940</v>
      </c>
      <c r="F101" s="141"/>
      <c r="G101" s="141"/>
      <c r="H101" s="484" t="s">
        <v>960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1935</v>
      </c>
      <c r="D102" s="141"/>
      <c r="E102" s="940" t="s">
        <v>1910</v>
      </c>
      <c r="F102" s="141"/>
      <c r="G102" s="141"/>
      <c r="H102" s="484" t="s">
        <v>960</v>
      </c>
      <c r="I102" s="754">
        <v>99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1912</v>
      </c>
      <c r="F103" s="141"/>
      <c r="G103" s="141"/>
      <c r="H103" s="484" t="s">
        <v>960</v>
      </c>
      <c r="I103" s="728">
        <v>4758.46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0" t="s">
        <v>1952</v>
      </c>
      <c r="F104" s="141"/>
      <c r="G104" s="141"/>
      <c r="H104" s="484" t="s">
        <v>960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1939</v>
      </c>
      <c r="D106" s="141"/>
      <c r="E106" s="150" t="s">
        <v>1913</v>
      </c>
      <c r="F106" s="141"/>
      <c r="G106" s="141"/>
      <c r="H106" s="484" t="s">
        <v>960</v>
      </c>
      <c r="I106" s="714">
        <v>87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1911</v>
      </c>
      <c r="F107" s="141"/>
      <c r="G107" s="141"/>
      <c r="H107" s="484" t="s">
        <v>960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1937</v>
      </c>
      <c r="D109" s="141"/>
      <c r="E109" s="150" t="s">
        <v>1914</v>
      </c>
      <c r="F109" s="141"/>
      <c r="G109" s="141"/>
      <c r="H109" s="484" t="s">
        <v>960</v>
      </c>
      <c r="I109" s="715">
        <v>2717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1934</v>
      </c>
      <c r="F110" s="141"/>
      <c r="G110" s="141"/>
      <c r="H110" s="484" t="s">
        <v>960</v>
      </c>
      <c r="I110" s="727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1938</v>
      </c>
      <c r="D111" s="141"/>
      <c r="E111" s="150" t="s">
        <v>1915</v>
      </c>
      <c r="F111" s="141"/>
      <c r="G111" s="141"/>
      <c r="H111" s="484" t="s">
        <v>960</v>
      </c>
      <c r="I111" s="755">
        <v>168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1928</v>
      </c>
      <c r="D113" s="141"/>
      <c r="E113" s="150" t="s">
        <v>2052</v>
      </c>
      <c r="F113" s="141"/>
      <c r="G113" s="141"/>
      <c r="H113" s="484" t="s">
        <v>960</v>
      </c>
      <c r="I113" s="714">
        <v>1637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2153</v>
      </c>
      <c r="F114" s="141"/>
      <c r="G114" s="141"/>
      <c r="H114" s="756" t="s">
        <v>960</v>
      </c>
      <c r="I114" s="714">
        <v>5064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1375</v>
      </c>
      <c r="D115" s="141"/>
      <c r="E115" s="150" t="s">
        <v>2051</v>
      </c>
      <c r="F115" s="141"/>
      <c r="G115" s="141"/>
      <c r="H115" s="756" t="s">
        <v>960</v>
      </c>
      <c r="I115" s="714">
        <v>3444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1525</v>
      </c>
      <c r="D119" s="141"/>
      <c r="E119" s="150" t="s">
        <v>1933</v>
      </c>
      <c r="F119" s="141"/>
      <c r="G119" s="141"/>
      <c r="H119" s="484" t="s">
        <v>960</v>
      </c>
      <c r="I119" s="726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1916</v>
      </c>
      <c r="F120" s="141"/>
      <c r="G120" s="141"/>
      <c r="H120" s="484" t="s">
        <v>960</v>
      </c>
      <c r="I120" s="726">
        <v>18395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1917</v>
      </c>
      <c r="F121" s="141"/>
      <c r="G121" s="141"/>
      <c r="H121" s="484" t="s">
        <v>960</v>
      </c>
      <c r="I121" s="726">
        <v>120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1946</v>
      </c>
      <c r="D126" s="141"/>
      <c r="E126" s="931" t="s">
        <v>2025</v>
      </c>
      <c r="F126" s="141"/>
      <c r="G126" s="141"/>
      <c r="H126" s="484" t="s">
        <v>960</v>
      </c>
      <c r="I126" s="752">
        <v>7564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1947</v>
      </c>
      <c r="D127" s="141"/>
      <c r="E127" s="931" t="s">
        <v>2026</v>
      </c>
      <c r="F127" s="141"/>
      <c r="G127" s="141"/>
      <c r="H127" s="484" t="s">
        <v>960</v>
      </c>
      <c r="I127" s="752">
        <v>127466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1948</v>
      </c>
      <c r="D128" s="141"/>
      <c r="E128" s="931" t="s">
        <v>2054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1949</v>
      </c>
      <c r="D129" s="141"/>
      <c r="E129" s="931" t="s">
        <v>2053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2050</v>
      </c>
      <c r="D131" s="704"/>
      <c r="E131" s="935" t="s">
        <v>2018</v>
      </c>
      <c r="F131" s="704"/>
      <c r="G131" s="704"/>
      <c r="H131" s="484" t="s">
        <v>960</v>
      </c>
      <c r="I131" s="64">
        <v>189753860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44945.602825231479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3"/>
      <c r="I4" s="1141"/>
      <c r="J4" s="1141"/>
      <c r="K4" s="1128" t="s">
        <v>1654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30" t="s">
        <v>2384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761</v>
      </c>
      <c r="F13" s="289"/>
      <c r="G13" s="289"/>
      <c r="H13" s="289"/>
      <c r="I13" s="289"/>
      <c r="J13" s="289"/>
      <c r="K13" s="238">
        <v>1417172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321</v>
      </c>
      <c r="F14" s="289"/>
      <c r="G14" s="289"/>
      <c r="H14" s="289"/>
      <c r="I14" s="289"/>
      <c r="J14" s="289"/>
      <c r="K14" s="238">
        <v>180666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975</v>
      </c>
      <c r="J15" s="289"/>
      <c r="K15" s="603">
        <v>1597838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1757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1597838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364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371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362</v>
      </c>
      <c r="J41" s="576"/>
      <c r="K41" s="585">
        <v>1597838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2175</v>
      </c>
      <c r="F46" s="289"/>
      <c r="G46" s="289"/>
      <c r="H46" s="289"/>
      <c r="I46" s="289"/>
      <c r="J46" s="289" t="s">
        <v>488</v>
      </c>
      <c r="K46" s="238">
        <v>57405254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1864</v>
      </c>
      <c r="F51" s="289"/>
      <c r="G51" s="289"/>
      <c r="H51" s="289"/>
      <c r="I51" s="289"/>
      <c r="J51" s="289" t="s">
        <v>488</v>
      </c>
      <c r="K51" s="238">
        <v>1250545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1865</v>
      </c>
      <c r="F52" s="289"/>
      <c r="G52" s="289"/>
      <c r="H52" s="289"/>
      <c r="I52" s="289"/>
      <c r="J52" s="289" t="s">
        <v>488</v>
      </c>
      <c r="K52" s="238">
        <v>296696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7" t="s">
        <v>960</v>
      </c>
      <c r="K53" s="238">
        <v>205000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7" t="s">
        <v>960</v>
      </c>
      <c r="K54" s="238">
        <v>1572898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1868</v>
      </c>
      <c r="F55" s="289"/>
      <c r="G55" s="289"/>
      <c r="H55" s="289"/>
      <c r="I55" s="289"/>
      <c r="J55" s="289" t="s">
        <v>488</v>
      </c>
      <c r="K55" s="238">
        <v>930067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1869</v>
      </c>
      <c r="F56" s="289"/>
      <c r="G56" s="289"/>
      <c r="H56" s="289"/>
      <c r="I56" s="289"/>
      <c r="J56" s="289" t="s">
        <v>488</v>
      </c>
      <c r="K56" s="238">
        <v>9266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1870</v>
      </c>
      <c r="F57" s="289"/>
      <c r="G57" s="289"/>
      <c r="H57" s="289"/>
      <c r="I57" s="289"/>
      <c r="J57" s="289" t="s">
        <v>488</v>
      </c>
      <c r="K57" s="238">
        <v>564623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1871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1873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1814</v>
      </c>
      <c r="D61" s="704"/>
      <c r="E61" s="704" t="s">
        <v>1874</v>
      </c>
      <c r="F61" s="705"/>
      <c r="G61" s="705"/>
      <c r="H61" s="705"/>
      <c r="I61" s="705"/>
      <c r="J61" s="577" t="s">
        <v>960</v>
      </c>
      <c r="K61" s="238">
        <v>365219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960</v>
      </c>
      <c r="K62" s="238">
        <v>1139459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975</v>
      </c>
      <c r="J63" s="253"/>
      <c r="K63" s="585">
        <v>6333773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1346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5">
        <v>51071481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629</v>
      </c>
      <c r="J69" s="289"/>
      <c r="K69" s="603">
        <v>12767870.25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1309</v>
      </c>
      <c r="J71" s="304"/>
      <c r="K71" s="585">
        <v>11170032.25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270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2154</v>
      </c>
      <c r="C1" s="117"/>
      <c r="D1" s="92"/>
      <c r="E1" s="439">
        <v>44945.602825231479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2331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2332</v>
      </c>
      <c r="C4" s="1125"/>
      <c r="D4" s="1126"/>
      <c r="E4" s="1128" t="s">
        <v>1625</v>
      </c>
      <c r="F4" s="1144"/>
    </row>
    <row r="5" spans="1:6" ht="11.1" customHeight="1" x14ac:dyDescent="0.2">
      <c r="A5" s="117"/>
      <c r="B5" s="1129" t="s">
        <v>2333</v>
      </c>
      <c r="C5" s="1126"/>
      <c r="D5" s="1126"/>
      <c r="E5" s="1130" t="s">
        <v>2334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1774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1775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1776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1778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1779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1780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1781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1735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1185</v>
      </c>
      <c r="C25" s="640" t="s">
        <v>1736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2102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2023-01-19T19:29:23Z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